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info na web" sheetId="1" r:id="rId1"/>
  </sheets>
  <externalReferences>
    <externalReference r:id="rId2"/>
  </externalReferences>
  <calcPr calcId="145621" concurrentCalc="0"/>
</workbook>
</file>

<file path=xl/calcChain.xml><?xml version="1.0" encoding="utf-8"?>
<calcChain xmlns="http://schemas.openxmlformats.org/spreadsheetml/2006/main">
  <c r="W13" i="1" l="1"/>
  <c r="V13" i="1"/>
  <c r="U13" i="1"/>
  <c r="T13" i="1"/>
  <c r="S13" i="1"/>
  <c r="R13" i="1"/>
  <c r="Q13" i="1"/>
  <c r="P13" i="1"/>
  <c r="O13" i="1"/>
  <c r="N13" i="1"/>
  <c r="M13" i="1"/>
  <c r="L13" i="1"/>
  <c r="K13" i="1"/>
  <c r="J13" i="1"/>
  <c r="I13" i="1"/>
  <c r="H13" i="1"/>
  <c r="G13" i="1"/>
  <c r="F13" i="1"/>
  <c r="E13" i="1"/>
  <c r="D13" i="1"/>
  <c r="C13" i="1"/>
  <c r="B13" i="1"/>
  <c r="W12" i="1"/>
  <c r="V12" i="1"/>
  <c r="U12" i="1"/>
  <c r="T12" i="1"/>
  <c r="S12" i="1"/>
  <c r="R12" i="1"/>
  <c r="Q12" i="1"/>
  <c r="P12" i="1"/>
  <c r="O12" i="1"/>
  <c r="N12" i="1"/>
  <c r="M12" i="1"/>
  <c r="L12" i="1"/>
  <c r="K12" i="1"/>
  <c r="J12" i="1"/>
  <c r="I12" i="1"/>
  <c r="H12" i="1"/>
  <c r="G12" i="1"/>
  <c r="F12" i="1"/>
  <c r="E12" i="1"/>
  <c r="D12" i="1"/>
  <c r="C12" i="1"/>
  <c r="B12" i="1"/>
  <c r="W11" i="1"/>
  <c r="V11" i="1"/>
  <c r="U11" i="1"/>
  <c r="T11" i="1"/>
  <c r="S11" i="1"/>
  <c r="R11" i="1"/>
  <c r="Q11" i="1"/>
  <c r="P11" i="1"/>
  <c r="O11" i="1"/>
  <c r="N11" i="1"/>
  <c r="M11" i="1"/>
  <c r="L11" i="1"/>
  <c r="K11" i="1"/>
  <c r="J11" i="1"/>
  <c r="I11" i="1"/>
  <c r="H11" i="1"/>
  <c r="G11" i="1"/>
  <c r="F11" i="1"/>
  <c r="E11" i="1"/>
  <c r="D11" i="1"/>
  <c r="C11" i="1"/>
  <c r="B11" i="1"/>
  <c r="W10" i="1"/>
  <c r="V10" i="1"/>
  <c r="U10" i="1"/>
  <c r="T10" i="1"/>
  <c r="S10" i="1"/>
  <c r="R10" i="1"/>
  <c r="Q10" i="1"/>
  <c r="P10" i="1"/>
  <c r="O10" i="1"/>
  <c r="N10" i="1"/>
  <c r="M10" i="1"/>
  <c r="L10" i="1"/>
  <c r="K10" i="1"/>
  <c r="J10" i="1"/>
  <c r="I10" i="1"/>
  <c r="H10" i="1"/>
  <c r="G10" i="1"/>
  <c r="F10" i="1"/>
  <c r="E10" i="1"/>
  <c r="D10" i="1"/>
  <c r="C10" i="1"/>
  <c r="B10" i="1"/>
  <c r="W9" i="1"/>
  <c r="V9" i="1"/>
  <c r="U9" i="1"/>
  <c r="T9" i="1"/>
  <c r="S9" i="1"/>
  <c r="R9" i="1"/>
  <c r="Q9" i="1"/>
  <c r="P9" i="1"/>
  <c r="O9" i="1"/>
  <c r="N9" i="1"/>
  <c r="M9" i="1"/>
  <c r="L9" i="1"/>
  <c r="K9" i="1"/>
  <c r="J9" i="1"/>
  <c r="I9" i="1"/>
  <c r="H9" i="1"/>
  <c r="G9" i="1"/>
  <c r="F9" i="1"/>
  <c r="E9" i="1"/>
  <c r="D9" i="1"/>
  <c r="C9" i="1"/>
  <c r="B9" i="1"/>
  <c r="W8" i="1"/>
  <c r="V8" i="1"/>
  <c r="U8" i="1"/>
  <c r="T8" i="1"/>
  <c r="S8" i="1"/>
  <c r="R8" i="1"/>
  <c r="Q8" i="1"/>
  <c r="P8" i="1"/>
  <c r="O8" i="1"/>
  <c r="N8" i="1"/>
  <c r="M8" i="1"/>
  <c r="L8" i="1"/>
  <c r="K8" i="1"/>
  <c r="J8" i="1"/>
  <c r="I8" i="1"/>
  <c r="H8" i="1"/>
  <c r="G8" i="1"/>
  <c r="F8" i="1"/>
  <c r="E8" i="1"/>
  <c r="D8" i="1"/>
  <c r="C8" i="1"/>
  <c r="B8" i="1"/>
  <c r="W7" i="1"/>
  <c r="V7" i="1"/>
  <c r="U7" i="1"/>
  <c r="T7" i="1"/>
  <c r="S7" i="1"/>
  <c r="R7" i="1"/>
  <c r="Q7" i="1"/>
  <c r="P7" i="1"/>
  <c r="O7" i="1"/>
  <c r="N7" i="1"/>
  <c r="M7" i="1"/>
  <c r="L7" i="1"/>
  <c r="K7" i="1"/>
  <c r="J7" i="1"/>
  <c r="I7" i="1"/>
  <c r="H7" i="1"/>
  <c r="G7" i="1"/>
  <c r="F7" i="1"/>
  <c r="E7" i="1"/>
  <c r="D7" i="1"/>
  <c r="C7" i="1"/>
  <c r="B7" i="1"/>
  <c r="W6" i="1"/>
  <c r="V6" i="1"/>
  <c r="U6" i="1"/>
  <c r="T6" i="1"/>
  <c r="S6" i="1"/>
  <c r="R6" i="1"/>
  <c r="Q6" i="1"/>
  <c r="P6" i="1"/>
  <c r="O6" i="1"/>
  <c r="N6" i="1"/>
  <c r="M6" i="1"/>
  <c r="L6" i="1"/>
  <c r="K6" i="1"/>
  <c r="J6" i="1"/>
  <c r="I6" i="1"/>
  <c r="H6" i="1"/>
  <c r="G6" i="1"/>
  <c r="F6" i="1"/>
  <c r="E6" i="1"/>
  <c r="D6" i="1"/>
  <c r="C6" i="1"/>
  <c r="B6" i="1"/>
  <c r="W5" i="1"/>
  <c r="V5" i="1"/>
  <c r="U5" i="1"/>
  <c r="T5" i="1"/>
  <c r="S5" i="1"/>
  <c r="R5" i="1"/>
  <c r="Q5" i="1"/>
  <c r="P5" i="1"/>
  <c r="O5" i="1"/>
  <c r="N5" i="1"/>
  <c r="M5" i="1"/>
  <c r="L5" i="1"/>
  <c r="K5" i="1"/>
  <c r="J5" i="1"/>
  <c r="I5" i="1"/>
  <c r="H5" i="1"/>
  <c r="G5" i="1"/>
  <c r="F5" i="1"/>
  <c r="E5" i="1"/>
  <c r="D5" i="1"/>
  <c r="C5" i="1"/>
  <c r="B5" i="1"/>
  <c r="W4" i="1"/>
  <c r="V4" i="1"/>
  <c r="U4" i="1"/>
  <c r="T4" i="1"/>
  <c r="S4" i="1"/>
  <c r="R4" i="1"/>
  <c r="Q4" i="1"/>
  <c r="P4" i="1"/>
  <c r="O4" i="1"/>
  <c r="N4" i="1"/>
  <c r="M4" i="1"/>
  <c r="L4" i="1"/>
  <c r="K4" i="1"/>
  <c r="J4" i="1"/>
  <c r="I4" i="1"/>
  <c r="H4" i="1"/>
  <c r="G4" i="1"/>
  <c r="F4" i="1"/>
  <c r="E4" i="1"/>
  <c r="D4" i="1"/>
  <c r="C4" i="1"/>
  <c r="B4" i="1"/>
  <c r="W3" i="1"/>
  <c r="V3" i="1"/>
  <c r="U3" i="1"/>
  <c r="T3" i="1"/>
  <c r="S3" i="1"/>
  <c r="R3" i="1"/>
  <c r="Q3" i="1"/>
  <c r="P3" i="1"/>
  <c r="O3" i="1"/>
  <c r="N3" i="1"/>
  <c r="M3" i="1"/>
  <c r="L3" i="1"/>
  <c r="K3" i="1"/>
  <c r="J3" i="1"/>
  <c r="I3" i="1"/>
  <c r="H3" i="1"/>
  <c r="G3" i="1"/>
  <c r="F3" i="1"/>
  <c r="E3" i="1"/>
  <c r="D3" i="1"/>
  <c r="C3" i="1"/>
  <c r="B3" i="1"/>
  <c r="W2" i="1"/>
  <c r="V2" i="1"/>
  <c r="U2" i="1"/>
  <c r="T2" i="1"/>
  <c r="S2" i="1"/>
  <c r="R2" i="1"/>
  <c r="Q2" i="1"/>
  <c r="P2" i="1"/>
  <c r="O2" i="1"/>
  <c r="N2" i="1"/>
  <c r="M2" i="1"/>
  <c r="L2" i="1"/>
  <c r="K2" i="1"/>
  <c r="J2" i="1"/>
  <c r="I2" i="1"/>
  <c r="H2" i="1"/>
  <c r="G2" i="1"/>
  <c r="F2" i="1"/>
  <c r="E2" i="1"/>
  <c r="D2" i="1"/>
  <c r="C2" i="1"/>
  <c r="B2"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<sst xmlns="http://schemas.openxmlformats.org/spreadsheetml/2006/main" count="13" uniqueCount="13">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</sst>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2"/>
      <color theme="9" tint="-0.249977111117893"/>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5"/>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cellXfs>
  <cellStyles count="1">
    <cellStyle name="Normální" xfId="0" builtinId="0"/>
  </cellStyles>
  <dxfs count="2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lese/AppData/Local/Temp/Zizelice_DOKONCE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obec XXXXX"/>
      <sheetName val="info na web"/>
      <sheetName val="TEXT NAŘÍZENÍ"/>
    </sheetNames>
    <sheetDataSet>
      <sheetData sheetId="0">
        <row r="1">
          <cell r="H1" t="str">
            <v>Mzdová a personální agenda</v>
          </cell>
          <cell r="I1" t="str">
            <v>Evidence obyvatel</v>
          </cell>
          <cell r="J1" t="str">
            <v>Smlouvy</v>
          </cell>
          <cell r="K1" t="str">
            <v>Bytové a nebytové hospodářství</v>
          </cell>
          <cell r="L1" t="str">
            <v>Evidence poplatků</v>
          </cell>
          <cell r="M1" t="str">
            <v>Spisová služba</v>
          </cell>
          <cell r="N1" t="str">
            <v>Vítání občánků, jubilea</v>
          </cell>
          <cell r="O1" t="str">
            <v>Jednotka sboru dobrovolných hasičů obce</v>
          </cell>
          <cell r="P1" t="str">
            <v>Knihovna</v>
          </cell>
          <cell r="Q1" t="str">
            <v>Volby</v>
          </cell>
          <cell r="R1" t="str">
            <v>Účetnictví</v>
          </cell>
          <cell r="S1" t="str">
            <v>Evidence včelstev</v>
          </cell>
          <cell r="T1" t="str">
            <v>Probační a mediační služba</v>
          </cell>
          <cell r="U1" t="str">
            <v>Vidimace a legalizace</v>
          </cell>
          <cell r="V1" t="str">
            <v>Zápisy ze zastupitelstva, rady a výborů</v>
          </cell>
          <cell r="W1" t="str">
            <v>Zasílání informací občanům</v>
          </cell>
          <cell r="X1" t="str">
            <v>Stavební dokumentace</v>
          </cell>
          <cell r="Y1" t="str">
            <v>Správní řízení</v>
          </cell>
          <cell r="Z1" t="str">
            <v>Czech Point</v>
          </cell>
          <cell r="AA1" t="str">
            <v>Úřední deska</v>
          </cell>
          <cell r="AB1" t="str">
            <v>Poskytování informací dle zákona č. 106/1999 Sb.</v>
          </cell>
          <cell r="AC1" t="str">
            <v>Zákon o střetu zájmů</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T7" t="str">
            <v>Správce</v>
          </cell>
          <cell r="U7" t="str">
            <v>Správce</v>
          </cell>
          <cell r="V7" t="str">
            <v>Správce</v>
          </cell>
          <cell r="W7" t="str">
            <v>Správce</v>
          </cell>
          <cell r="X7" t="str">
            <v>Správce</v>
          </cell>
          <cell r="Y7" t="str">
            <v>Správce</v>
          </cell>
          <cell r="Z7" t="str">
            <v>Zpracovatel</v>
          </cell>
          <cell r="AA7" t="str">
            <v>Zpracovatel</v>
          </cell>
          <cell r="AB7" t="str">
            <v>Správce</v>
          </cell>
          <cell r="AC7" t="str">
            <v>Správce</v>
          </cell>
        </row>
        <row r="10">
          <cell r="H10" t="str">
            <v>Vedení mzdové a personální agendy</v>
          </cell>
          <cell r="I10" t="str">
            <v>Vedení evidence obyvatel</v>
          </cell>
          <cell r="J10" t="str">
            <v>Evidence smluv týkajících se obce</v>
          </cell>
          <cell r="K10" t="str">
            <v>Pronájem obecních bytů a vyúčtování služeb s nájmem spojených</v>
          </cell>
          <cell r="L10" t="str">
            <v>Vedení evidence pro vyměření poplatků</v>
          </cell>
          <cell r="M10" t="str">
            <v>Spisová služba</v>
          </cell>
          <cell r="N10" t="str">
            <v>Organizace vítání občánků a oslava jubileí</v>
          </cell>
          <cell r="O10" t="str">
            <v>Evidence členů jednotky</v>
          </cell>
          <cell r="P10" t="str">
            <v>Evidence čtenářů</v>
          </cell>
          <cell r="Q10" t="str">
            <v>Organizace voleb</v>
          </cell>
          <cell r="R10" t="str">
            <v>Vedení účetnictví</v>
          </cell>
          <cell r="S10" t="str">
            <v>Vedení evidence včelstev</v>
          </cell>
          <cell r="T10" t="str">
            <v>Spisy odsouzených dokumentující výkon obecně prospěšných prací</v>
          </cell>
          <cell r="U10" t="str">
            <v>Evidence ovřených listin a podpisů</v>
          </cell>
          <cell r="V10" t="str">
            <v>Záznam o činnosti ogánů obce</v>
          </cell>
          <cell r="W10" t="str">
            <v>Komunikace s občany</v>
          </cell>
          <cell r="X10" t="str">
            <v>Evidence stavební dokumentace</v>
          </cell>
          <cell r="Y10" t="str">
            <v>Evidece správních rozhodnutí</v>
          </cell>
          <cell r="Z10" t="str">
            <v>Vyřízení žádostí Czech Point</v>
          </cell>
          <cell r="AA10" t="str">
            <v>Evidence dokumentů sejmutých z úřední desky</v>
          </cell>
          <cell r="AB10" t="str">
            <v>Evidence žádostí o informace</v>
          </cell>
          <cell r="AC10" t="str">
            <v>Evidence dokumentů vytvořených dle zákona o střetu zájmů</v>
          </cell>
        </row>
        <row r="11">
          <cell r="H11" t="str">
            <v>Zaměstnanci úřadu, zastupitelé, členové komisí a výborů</v>
          </cell>
          <cell r="I11" t="str">
            <v>Občané obce s trvalým pobytem</v>
          </cell>
          <cell r="J11" t="str">
            <v>Jakákoli fyzická osoba</v>
          </cell>
          <cell r="K11" t="str">
            <v>Nájemci, členové domácnosti</v>
          </cell>
          <cell r="L11" t="str">
            <v>Občané s trvalým pobytem v obci, vlastníci nemovitostí v katastru obce, nájemci hrobů</v>
          </cell>
          <cell r="M11" t="str">
            <v>Každý písemně kontaktující obec</v>
          </cell>
          <cell r="N11" t="str">
            <v>Občané obce</v>
          </cell>
          <cell r="O11" t="str">
            <v>Členové jednotky</v>
          </cell>
          <cell r="P11" t="str">
            <v>Jakákoli fyzická osoba v knihovně dobrovolně přihlášená</v>
          </cell>
          <cell r="Q11" t="str">
            <v>Občané obce a ostatní oprávnění voliči</v>
          </cell>
          <cell r="R11" t="str">
            <v>Jakákoli fyzická osoba</v>
          </cell>
          <cell r="S11" t="str">
            <v>Občané obce, majitelé nemovitostí v obci</v>
          </cell>
          <cell r="T11" t="str">
            <v>Odsouzení k obecně prospěšným pracím</v>
          </cell>
          <cell r="U11" t="str">
            <v>Žadatelé (občané EU)</v>
          </cell>
          <cell r="V11" t="str">
            <v>Zastupitelé, dotčení občané</v>
          </cell>
          <cell r="W11" t="str">
            <v>Občané obce, majitelé nemovitosti</v>
          </cell>
          <cell r="X11" t="str">
            <v>Občané obce, majitelé nemovitostí v obci, dotčení občané</v>
          </cell>
          <cell r="Y11" t="str">
            <v>Účastníci správního řízení</v>
          </cell>
          <cell r="Z11" t="str">
            <v>Žadatelé o služby Czech Point</v>
          </cell>
          <cell r="AA11" t="str">
            <v>Občané obce</v>
          </cell>
          <cell r="AB11" t="str">
            <v>Žadatelé o informace</v>
          </cell>
          <cell r="AC11" t="str">
            <v>Volení zástupci obce</v>
          </cell>
        </row>
        <row r="12">
          <cell r="H12" t="str">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ell>
          <cell r="I12" t="str">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ell>
          <cell r="J12" t="str">
            <v>jméno, příjmení, adresa trvalého bydliště, datum narození, rodné číslo, bankovní spojení, IČO, DIČ</v>
          </cell>
          <cell r="K12" t="str">
            <v>jméno, příjmení, datum narození, adresa trvalého bydliště, částka</v>
          </cell>
          <cell r="L12" t="str">
            <v>jméno, příjmení, adresa trvalého bydliště, datum narození, kontakt</v>
          </cell>
          <cell r="M12" t="str">
            <v>veškeré osobní údaje</v>
          </cell>
          <cell r="N12" t="str">
            <v>jméno, příjmení, datum narození, adresa trvalého bydliště, jméno a příjmení zákonných zástupců</v>
          </cell>
          <cell r="O12" t="str">
            <v>jméno, příjmení, adresa trvalého bydliště, datum narození, kontakt, schopnost vykonávat činnost</v>
          </cell>
          <cell r="P12" t="str">
            <v>jméno, příjmení, adresa trvalého bydliště</v>
          </cell>
          <cell r="Q12" t="str">
            <v>jméno, příjmení, adresa trvalého bydliště, číslo dokladu, datum narození, státní občanství, omezení svéprávnosti, číslo voličského průkazu</v>
          </cell>
          <cell r="R12" t="str">
            <v>jméno, příjmení, adresa trvalého bydliště, částka, jméno, příjmení a číslo účtu zákonného zástupce</v>
          </cell>
          <cell r="S12" t="str">
            <v>jméno, příjmení, datum narození, adresa trvalého bydliště bydliště, kontakt</v>
          </cell>
          <cell r="T12" t="str">
            <v>odsouzení - jméno, příjmení, adresa trvalého pobytu, datum narození, pohlaví, místo a okres narození, rodné číslo, státní občanství, omezení svéprávnosti, rodinný stav, děti, zákonní zástupci, manželé/manželky - jméno, příjmení, rodné číslo</v>
          </cell>
          <cell r="U12" t="str">
            <v>jméno, příjmení, datum narození, místo narození, adresa trvalého bydliště, číslo dokladu</v>
          </cell>
          <cell r="V12" t="str">
            <v>jméno, příjmení, adresa trvalého bydliště</v>
          </cell>
          <cell r="W12" t="str">
            <v>jméno, příjmení, telefonní číslo, adresa trvalého pobytu</v>
          </cell>
          <cell r="X12" t="str">
            <v>jméno, příjmení, adresa trvalého bydliště, parcelní číslo, datum narození</v>
          </cell>
          <cell r="Y12" t="str">
            <v>jméno, příjmení, adresa trvalého bydliště, datum narození, věc rozhodnutí</v>
          </cell>
          <cell r="Z12" t="str">
            <v>jméno, příjmení, místo a okres narození, datum narození,  číslo dokladu</v>
          </cell>
          <cell r="AA12" t="str">
            <v>dražební vyhlášky - jméno, příjmení, adresa trvalého bydliště, datum narození, předmět dražby, finanční částka</v>
          </cell>
          <cell r="AB12" t="str">
            <v>jméno, příjmení, adresa trvalého bydliště, datum narození či jiný druh osobních údajů, který pro účel zpracování uvedené osoby samy sdělí</v>
          </cell>
          <cell r="AC12" t="str">
            <v>jméno, příjmení, datum narození, údaje o podnikání a zaměstnání, informace o majetku, příjmech, darech a závazcích</v>
          </cell>
        </row>
        <row r="15">
          <cell r="H15" t="str">
            <v>účetní, starosta, administrativní pracovnice, ČSSZ, ZP, ÚP</v>
          </cell>
          <cell r="I15" t="str">
            <v>účetní, starosta, administrativní pracovnice</v>
          </cell>
          <cell r="J15" t="str">
            <v>účetní, starosta, administrativní pracovnice</v>
          </cell>
          <cell r="K15" t="str">
            <v>účetní, starosta, administrativní pracovnice</v>
          </cell>
          <cell r="L15" t="str">
            <v>účetní, starosta, administrativní pracovnice</v>
          </cell>
          <cell r="M15" t="str">
            <v>účetní</v>
          </cell>
          <cell r="N15" t="str">
            <v>účetní, starosta, administrativní pracovnice, pamětní kniha k nahlížení veřejnosti</v>
          </cell>
          <cell r="O15" t="str">
            <v>účetní, starosta, administrativní pracovnice, nahlížení veliteli</v>
          </cell>
          <cell r="P15" t="str">
            <v>knihovnice</v>
          </cell>
          <cell r="Q15" t="str">
            <v>účetní, starosta, administrativní pracovnice, volební komise</v>
          </cell>
          <cell r="R15" t="str">
            <v>účetní, starosta, administrativní pracovnice</v>
          </cell>
          <cell r="S15" t="str">
            <v>účetní, starosta, administrativní pracovnice</v>
          </cell>
          <cell r="T15" t="str">
            <v>účetní, starosta, administrativní pracovnice</v>
          </cell>
          <cell r="U15" t="str">
            <v>účetní, starosta, administrativní pracovnice</v>
          </cell>
          <cell r="V15" t="str">
            <v>účetní, starosta, administrativní pracovnice, nahlížení zastupitelům, veřejnosti</v>
          </cell>
          <cell r="W15" t="str">
            <v>účetní</v>
          </cell>
          <cell r="X15" t="str">
            <v>účetní, starosta, administrativní pracovnice</v>
          </cell>
          <cell r="Y15" t="str">
            <v>účetní, starosta, administrativní pracovnice</v>
          </cell>
          <cell r="Z15" t="str">
            <v>účetní, starosta, administrativní pracovnice</v>
          </cell>
          <cell r="AA15" t="str">
            <v>účetní, starosta, administrativní pracovnice</v>
          </cell>
          <cell r="AB15" t="str">
            <v>účetní, starosta, administrativní pracovnice</v>
          </cell>
          <cell r="AC15" t="str">
            <v>účetní, starosta, administrativní pracovnice</v>
          </cell>
        </row>
        <row r="16">
          <cell r="H16" t="str">
            <v>max. 30 let (viz spisový a skartační řád)</v>
          </cell>
          <cell r="I16" t="str">
            <v>max. 50 let (přihlašovací lístek k trvalému pobytu; viz spisový a skartační řád)</v>
          </cell>
          <cell r="J16" t="str">
            <v>5 let (viz spisový a skartační řád), v případě, že je smlouva nedílnou součástí jiných dokumentů viz doba uchování těchto dokumentů</v>
          </cell>
          <cell r="K16" t="str">
            <v>max. 10 let (viz spisový a skartační řád)</v>
          </cell>
          <cell r="L16" t="str">
            <v>5 let (viz spisový a skartační řád)</v>
          </cell>
          <cell r="M16" t="str">
            <v>5 let (viz spisový a skartační řád)</v>
          </cell>
          <cell r="N16" t="str">
            <v>pamětní kniha - trvale, seznam - 1 rok po akci</v>
          </cell>
          <cell r="O16" t="str">
            <v>po dobu členství v jednotce</v>
          </cell>
          <cell r="P16" t="str">
            <v>po dobu aktivního čtenářského účtu</v>
          </cell>
          <cell r="Q16" t="str">
            <v>max. 10 let (viz spisový a skartační řád)</v>
          </cell>
          <cell r="R16" t="str">
            <v>max. 10 let (viz spisový a skartační řád)</v>
          </cell>
          <cell r="S16" t="str">
            <v>5 let (viz spisový a skartační řád)</v>
          </cell>
          <cell r="T16" t="str">
            <v>5 let (viz spisový a skartační řád)</v>
          </cell>
          <cell r="U16" t="str">
            <v>5 let (viz spisový a skartační řád)</v>
          </cell>
          <cell r="V16" t="str">
            <v>10 let (viz spisový a skartační řád)</v>
          </cell>
          <cell r="W16" t="str">
            <v>po dobu využívání komunikačních nástrojů</v>
          </cell>
          <cell r="X16" t="str">
            <v>5 let (viz spisový a skartační řád)</v>
          </cell>
          <cell r="Y16" t="str">
            <v>max. 10 let (viz spisový a skartační řád)</v>
          </cell>
          <cell r="Z16" t="str">
            <v>doba uchování viz § 56a odst. 4 zákona č. 111/2009 Sb., o základních registrech</v>
          </cell>
          <cell r="AA16" t="str">
            <v>1 rok (viz spisový a skartační řád)</v>
          </cell>
          <cell r="AB16" t="str">
            <v>5 let (viz spisový a skartační řád)</v>
          </cell>
          <cell r="AC16" t="str">
            <v>5 let (viz spisový a skartační řád)</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T18" t="str">
            <v>NE</v>
          </cell>
          <cell r="U18" t="str">
            <v>NE</v>
          </cell>
          <cell r="V18" t="str">
            <v>NE</v>
          </cell>
          <cell r="W18" t="str">
            <v>NE</v>
          </cell>
          <cell r="X18" t="str">
            <v>NE</v>
          </cell>
          <cell r="Y18" t="str">
            <v>NE</v>
          </cell>
          <cell r="Z18" t="str">
            <v>NE</v>
          </cell>
          <cell r="AA18" t="str">
            <v>NE</v>
          </cell>
          <cell r="AB18" t="str">
            <v>NE</v>
          </cell>
          <cell r="AC18" t="str">
            <v>NE</v>
          </cell>
        </row>
        <row r="31">
          <cell r="H31" t="str">
            <v>c</v>
          </cell>
          <cell r="I31" t="str">
            <v>c</v>
          </cell>
          <cell r="J31" t="str">
            <v>b</v>
          </cell>
          <cell r="K31" t="str">
            <v>c</v>
          </cell>
          <cell r="L31" t="str">
            <v>c</v>
          </cell>
          <cell r="M31" t="str">
            <v>c</v>
          </cell>
          <cell r="N31" t="str">
            <v>e</v>
          </cell>
          <cell r="O31" t="str">
            <v>c</v>
          </cell>
          <cell r="P31" t="str">
            <v>c</v>
          </cell>
          <cell r="Q31" t="str">
            <v>c</v>
          </cell>
          <cell r="R31" t="str">
            <v>c</v>
          </cell>
          <cell r="S31" t="str">
            <v>c</v>
          </cell>
          <cell r="T31" t="str">
            <v>e</v>
          </cell>
          <cell r="U31" t="str">
            <v>c</v>
          </cell>
          <cell r="V31" t="str">
            <v>e</v>
          </cell>
          <cell r="W31" t="str">
            <v>a</v>
          </cell>
          <cell r="X31" t="str">
            <v>c</v>
          </cell>
          <cell r="Y31" t="str">
            <v>c</v>
          </cell>
          <cell r="Z31" t="str">
            <v>c</v>
          </cell>
          <cell r="AA31" t="str">
            <v>c</v>
          </cell>
          <cell r="AB31" t="str">
            <v>c</v>
          </cell>
          <cell r="AC31" t="str">
            <v>c</v>
          </cell>
        </row>
        <row r="32">
          <cell r="H32" t="str">
            <v>§ 312 zákona č. 262/2006 Sb., zákon č. 435/2004 Sb., zákon č. 586/1992 Sb., zákon č. 582/1991 Sb., zákon č. 48/1997 Sb., zákon č. 309/2006 Sb., Nařízení vlády 201/2010 Sb.</v>
          </cell>
          <cell r="I32" t="str">
            <v>zákon č. 133/2000 Sb. o evidenci obyvatel a rodných číslech</v>
          </cell>
          <cell r="J32" t="str">
            <v>Není třeba vyplnit buňku.</v>
          </cell>
          <cell r="K32" t="str">
            <v>zákon č. 128/2000 Sb. o obcích, zákon č. 89/2012 Sb. (občanský zákoník)</v>
          </cell>
          <cell r="L32" t="str">
            <v>zákon č. 280/2009 Sb. (daňový řád), zákon č. 565/1990 Sb. o místních poplatcích, zákon č. 185/2001 Sb. o odpadech, zákon č. 256/2001 Sb. o pohřebnictví, zákon č 274/2001 Sb. o vodovodech a kanalizacích</v>
          </cell>
          <cell r="M32" t="str">
            <v>zákon č. 499/2004 Sb. o spisové službě a archivnictví</v>
          </cell>
          <cell r="N32" t="str">
            <v>§ 36a a § 149a zákona č. 128/2000 Sb. o obcích</v>
          </cell>
          <cell r="O32" t="str">
            <v>§29 a §68 zákona č. 133/1985 Sb., o požární ochraně</v>
          </cell>
          <cell r="P32" t="str">
            <v>zákon č. 257/2001 Sb. o knihovnách a podmínkách provozování veřejných knihovnických a informačních služeb</v>
          </cell>
          <cell r="Q32" t="str">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ell>
          <cell r="R32" t="str">
            <v>zákon č. 563/1991 Sb. o účetnictví</v>
          </cell>
          <cell r="S32" t="str">
            <v>§ 51 odst. 3 zákona č. 326/2004 Sb., o rostlinolékařské péči v platném znění a § 7 a 8 vyhláška č. 327/2012 Sb., o ochraně včel, zvěře, vodních organismů a dalších necílových organismů při použití přípravků na ochranu rostlin</v>
          </cell>
          <cell r="T32" t="str">
            <v>zákon č. 257/2000 Sb., o probační a mediační službě</v>
          </cell>
          <cell r="U32" t="str">
            <v>zákon. č. 21/2006 Sb. o ověřování shody opisu nebo kopie s listinou a o ověřování pravosti podpisu, zákon č. 365/2000 Sb.</v>
          </cell>
          <cell r="V32" t="str">
            <v>zákon č. 128/2000 Sb. o obcích</v>
          </cell>
          <cell r="W32" t="str">
            <v>Není třeba vyplnit buňku.</v>
          </cell>
          <cell r="X32" t="str">
            <v>zákon č. 183/2006 Sb. o územním plánování a stavebním řádu (stavební zákon)</v>
          </cell>
          <cell r="Y32" t="str">
            <v>zákon č. 500/2004 Sb. (správní řád), zákon č. 114/1992 Sb. o ochraně přírody, zákon č. 361/2000 Sb. o provozu na komunikacích</v>
          </cell>
          <cell r="Z32" t="str">
            <v>zákona č. 111/2009 Sb., o základních registrech</v>
          </cell>
          <cell r="AA32" t="str">
            <v>zákon č. 128/2000 Sb. o obcích, zákon č. 26/2000 Sb. o veřejných dražbách, zákon č. 99/1963 Sb. (občanský soudní řád)</v>
          </cell>
          <cell r="AB32" t="str">
            <v>zákon č. 106/1999 Sb. o svobodném přístupu k informacím</v>
          </cell>
          <cell r="AC32" t="str">
            <v>zákon č. 159/2006 Sb., o střetu zájmu</v>
          </cell>
        </row>
        <row r="37">
          <cell r="H37" t="str">
            <v>zákonný</v>
          </cell>
          <cell r="I37" t="str">
            <v>zákonný</v>
          </cell>
          <cell r="J37" t="str">
            <v>smluvní</v>
          </cell>
          <cell r="K37" t="str">
            <v>zákonný</v>
          </cell>
          <cell r="L37" t="str">
            <v>zákonný</v>
          </cell>
          <cell r="M37" t="str">
            <v>zákonný</v>
          </cell>
          <cell r="N37" t="str">
            <v>zákonný</v>
          </cell>
          <cell r="O37" t="str">
            <v>zákonný</v>
          </cell>
          <cell r="P37" t="str">
            <v>zákonný</v>
          </cell>
          <cell r="Q37" t="str">
            <v>zákonný</v>
          </cell>
          <cell r="R37" t="str">
            <v>zákonný</v>
          </cell>
          <cell r="S37" t="str">
            <v>zákonný</v>
          </cell>
          <cell r="T37" t="str">
            <v>zákonný</v>
          </cell>
          <cell r="U37" t="str">
            <v>zákonný</v>
          </cell>
          <cell r="V37" t="str">
            <v>zákonný</v>
          </cell>
          <cell r="W37" t="str">
            <v>NE</v>
          </cell>
          <cell r="X37" t="str">
            <v>zákonný</v>
          </cell>
          <cell r="Y37" t="str">
            <v>zákonný</v>
          </cell>
          <cell r="Z37" t="str">
            <v>zákonný</v>
          </cell>
          <cell r="AA37" t="str">
            <v>zákonný</v>
          </cell>
          <cell r="AB37" t="str">
            <v>zákonný</v>
          </cell>
          <cell r="AC37" t="str">
            <v>zákonný</v>
          </cell>
        </row>
        <row r="48">
          <cell r="H48" t="str">
            <v>X</v>
          </cell>
          <cell r="I48" t="str">
            <v>X</v>
          </cell>
          <cell r="J48" t="str">
            <v>X</v>
          </cell>
          <cell r="K48" t="str">
            <v>X</v>
          </cell>
          <cell r="L48" t="str">
            <v>X</v>
          </cell>
          <cell r="M48" t="str">
            <v>X</v>
          </cell>
          <cell r="N48" t="str">
            <v>X</v>
          </cell>
          <cell r="O48" t="str">
            <v>X</v>
          </cell>
          <cell r="P48" t="str">
            <v>X</v>
          </cell>
          <cell r="Q48" t="str">
            <v>X</v>
          </cell>
          <cell r="R48" t="str">
            <v>X</v>
          </cell>
          <cell r="S48" t="str">
            <v>X</v>
          </cell>
          <cell r="T48" t="str">
            <v>X</v>
          </cell>
          <cell r="U48" t="str">
            <v>X</v>
          </cell>
          <cell r="V48" t="str">
            <v>X</v>
          </cell>
          <cell r="W48" t="str">
            <v>X</v>
          </cell>
          <cell r="X48" t="str">
            <v>X</v>
          </cell>
          <cell r="Y48" t="str">
            <v>X</v>
          </cell>
          <cell r="Z48" t="str">
            <v>X</v>
          </cell>
          <cell r="AA48" t="str">
            <v>X</v>
          </cell>
          <cell r="AB48" t="str">
            <v>X</v>
          </cell>
          <cell r="AC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T55" t="str">
            <v>NE</v>
          </cell>
          <cell r="U55" t="str">
            <v>NE</v>
          </cell>
          <cell r="V55" t="str">
            <v>NE</v>
          </cell>
          <cell r="W55" t="str">
            <v>NE</v>
          </cell>
          <cell r="X55" t="str">
            <v>NE</v>
          </cell>
          <cell r="Y55" t="str">
            <v>NE</v>
          </cell>
          <cell r="Z55" t="str">
            <v>NE</v>
          </cell>
          <cell r="AA55" t="str">
            <v>NE</v>
          </cell>
          <cell r="AB55" t="str">
            <v>NE</v>
          </cell>
          <cell r="AC55" t="str">
            <v>NE</v>
          </cell>
        </row>
      </sheetData>
      <sheetData sheetId="1"/>
      <sheetData sheetId="2"/>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
  <sheetViews>
    <sheetView tabSelected="1" zoomScale="90" zoomScaleNormal="90" workbookViewId="0"/>
  </sheetViews>
  <sheetFormatPr defaultRowHeight="15" x14ac:dyDescent="0.25"/>
  <cols>
    <col min="1" max="1" width="60.140625" customWidth="1"/>
    <col min="2" max="23" width="16.42578125" customWidth="1"/>
  </cols>
  <sheetData>
    <row r="1" spans="1:23" ht="61.5" thickTop="1" thickBot="1" x14ac:dyDescent="0.3">
      <c r="A1" s="1" t="s">
        <v>0</v>
      </c>
      <c r="B1" s="2" t="str">
        <f>'[1]Kontrolní záznam OÚ obec XXXXX'!H1</f>
        <v>Mzdová a personální agenda</v>
      </c>
      <c r="C1" s="3" t="str">
        <f>'[1]Kontrolní záznam OÚ obec XXXXX'!I1</f>
        <v>Evidence obyvatel</v>
      </c>
      <c r="D1" s="3" t="str">
        <f>'[1]Kontrolní záznam OÚ obec XXXXX'!J1</f>
        <v>Smlouvy</v>
      </c>
      <c r="E1" s="3" t="str">
        <f>'[1]Kontrolní záznam OÚ obec XXXXX'!K1</f>
        <v>Bytové a nebytové hospodářství</v>
      </c>
      <c r="F1" s="3" t="str">
        <f>'[1]Kontrolní záznam OÚ obec XXXXX'!L1</f>
        <v>Evidence poplatků</v>
      </c>
      <c r="G1" s="3" t="str">
        <f>'[1]Kontrolní záznam OÚ obec XXXXX'!M1</f>
        <v>Spisová služba</v>
      </c>
      <c r="H1" s="3" t="str">
        <f>'[1]Kontrolní záznam OÚ obec XXXXX'!N1</f>
        <v>Vítání občánků, jubilea</v>
      </c>
      <c r="I1" s="3" t="str">
        <f>'[1]Kontrolní záznam OÚ obec XXXXX'!O1</f>
        <v>Jednotka sboru dobrovolných hasičů obce</v>
      </c>
      <c r="J1" s="3" t="str">
        <f>'[1]Kontrolní záznam OÚ obec XXXXX'!P1</f>
        <v>Knihovna</v>
      </c>
      <c r="K1" s="3" t="str">
        <f>'[1]Kontrolní záznam OÚ obec XXXXX'!Q1</f>
        <v>Volby</v>
      </c>
      <c r="L1" s="3" t="str">
        <f>'[1]Kontrolní záznam OÚ obec XXXXX'!R1</f>
        <v>Účetnictví</v>
      </c>
      <c r="M1" s="3" t="str">
        <f>'[1]Kontrolní záznam OÚ obec XXXXX'!S1</f>
        <v>Evidence včelstev</v>
      </c>
      <c r="N1" s="3" t="str">
        <f>'[1]Kontrolní záznam OÚ obec XXXXX'!T1</f>
        <v>Probační a mediační služba</v>
      </c>
      <c r="O1" s="3" t="str">
        <f>'[1]Kontrolní záznam OÚ obec XXXXX'!U1</f>
        <v>Vidimace a legalizace</v>
      </c>
      <c r="P1" s="3" t="str">
        <f>'[1]Kontrolní záznam OÚ obec XXXXX'!V1</f>
        <v>Zápisy ze zastupitelstva, rady a výborů</v>
      </c>
      <c r="Q1" s="3" t="str">
        <f>'[1]Kontrolní záznam OÚ obec XXXXX'!W1</f>
        <v>Zasílání informací občanům</v>
      </c>
      <c r="R1" s="3" t="str">
        <f>'[1]Kontrolní záznam OÚ obec XXXXX'!X1</f>
        <v>Stavební dokumentace</v>
      </c>
      <c r="S1" s="3" t="str">
        <f>'[1]Kontrolní záznam OÚ obec XXXXX'!Y1</f>
        <v>Správní řízení</v>
      </c>
      <c r="T1" s="3" t="str">
        <f>'[1]Kontrolní záznam OÚ obec XXXXX'!Z1</f>
        <v>Czech Point</v>
      </c>
      <c r="U1" s="3" t="str">
        <f>'[1]Kontrolní záznam OÚ obec XXXXX'!AA1</f>
        <v>Úřední deska</v>
      </c>
      <c r="V1" s="3" t="str">
        <f>'[1]Kontrolní záznam OÚ obec XXXXX'!AB1</f>
        <v>Poskytování informací dle zákona č. 106/1999 Sb.</v>
      </c>
      <c r="W1" s="3" t="str">
        <f>'[1]Kontrolní záznam OÚ obec XXXXX'!AC1</f>
        <v>Zákon o střetu zájmů</v>
      </c>
    </row>
    <row r="2" spans="1:23" ht="33" thickTop="1" thickBot="1" x14ac:dyDescent="0.3">
      <c r="A2" s="4" t="s">
        <v>1</v>
      </c>
      <c r="B2" s="5" t="str">
        <f>'[1]Kontrolní záznam OÚ obec XXXXX'!H7</f>
        <v>Správce</v>
      </c>
      <c r="C2" s="5" t="str">
        <f>'[1]Kontrolní záznam OÚ obec XXXXX'!I7</f>
        <v>Správce</v>
      </c>
      <c r="D2" s="5" t="str">
        <f>'[1]Kontrolní záznam OÚ obec XXXXX'!J7</f>
        <v>Správce</v>
      </c>
      <c r="E2" s="5" t="str">
        <f>'[1]Kontrolní záznam OÚ obec XXXXX'!K7</f>
        <v>Správce</v>
      </c>
      <c r="F2" s="5" t="str">
        <f>'[1]Kontrolní záznam OÚ obec XXXXX'!L7</f>
        <v>Správce</v>
      </c>
      <c r="G2" s="5" t="str">
        <f>'[1]Kontrolní záznam OÚ obec XXXXX'!M7</f>
        <v>Správce</v>
      </c>
      <c r="H2" s="5" t="str">
        <f>'[1]Kontrolní záznam OÚ obec XXXXX'!N7</f>
        <v>Správce</v>
      </c>
      <c r="I2" s="5" t="str">
        <f>'[1]Kontrolní záznam OÚ obec XXXXX'!O7</f>
        <v>Správce</v>
      </c>
      <c r="J2" s="5" t="str">
        <f>'[1]Kontrolní záznam OÚ obec XXXXX'!P7</f>
        <v>Správce</v>
      </c>
      <c r="K2" s="5" t="str">
        <f>'[1]Kontrolní záznam OÚ obec XXXXX'!Q7</f>
        <v>Správce</v>
      </c>
      <c r="L2" s="5" t="str">
        <f>'[1]Kontrolní záznam OÚ obec XXXXX'!R7</f>
        <v>Správce</v>
      </c>
      <c r="M2" s="5" t="str">
        <f>'[1]Kontrolní záznam OÚ obec XXXXX'!S7</f>
        <v>Správce</v>
      </c>
      <c r="N2" s="6" t="str">
        <f>'[1]Kontrolní záznam OÚ obec XXXXX'!T7</f>
        <v>Správce</v>
      </c>
      <c r="O2" s="5" t="str">
        <f>'[1]Kontrolní záznam OÚ obec XXXXX'!U7</f>
        <v>Správce</v>
      </c>
      <c r="P2" s="5" t="str">
        <f>'[1]Kontrolní záznam OÚ obec XXXXX'!V7</f>
        <v>Správce</v>
      </c>
      <c r="Q2" s="5" t="str">
        <f>'[1]Kontrolní záznam OÚ obec XXXXX'!W7</f>
        <v>Správce</v>
      </c>
      <c r="R2" s="5" t="str">
        <f>'[1]Kontrolní záznam OÚ obec XXXXX'!X7</f>
        <v>Správce</v>
      </c>
      <c r="S2" s="5" t="str">
        <f>'[1]Kontrolní záznam OÚ obec XXXXX'!Y7</f>
        <v>Správce</v>
      </c>
      <c r="T2" s="6" t="str">
        <f>'[1]Kontrolní záznam OÚ obec XXXXX'!Z7</f>
        <v>Zpracovatel</v>
      </c>
      <c r="U2" s="6" t="str">
        <f>'[1]Kontrolní záznam OÚ obec XXXXX'!AA7</f>
        <v>Zpracovatel</v>
      </c>
      <c r="V2" s="5" t="str">
        <f>'[1]Kontrolní záznam OÚ obec XXXXX'!AB7</f>
        <v>Správce</v>
      </c>
      <c r="W2" s="5" t="str">
        <f>'[1]Kontrolní záznam OÚ obec XXXXX'!AC7</f>
        <v>Správce</v>
      </c>
    </row>
    <row r="3" spans="1:23" ht="91.5" thickTop="1" thickBot="1" x14ac:dyDescent="0.3">
      <c r="A3" s="4" t="s">
        <v>2</v>
      </c>
      <c r="B3" s="7" t="str">
        <f>'[1]Kontrolní záznam OÚ obec XXXXX'!H10</f>
        <v>Vedení mzdové a personální agendy</v>
      </c>
      <c r="C3" s="8" t="str">
        <f>'[1]Kontrolní záznam OÚ obec XXXXX'!I10</f>
        <v>Vedení evidence obyvatel</v>
      </c>
      <c r="D3" s="8" t="str">
        <f>'[1]Kontrolní záznam OÚ obec XXXXX'!J10</f>
        <v>Evidence smluv týkajících se obce</v>
      </c>
      <c r="E3" s="8" t="str">
        <f>'[1]Kontrolní záznam OÚ obec XXXXX'!K10</f>
        <v>Pronájem obecních bytů a vyúčtování služeb s nájmem spojených</v>
      </c>
      <c r="F3" s="8" t="str">
        <f>'[1]Kontrolní záznam OÚ obec XXXXX'!L10</f>
        <v>Vedení evidence pro vyměření poplatků</v>
      </c>
      <c r="G3" s="8" t="str">
        <f>'[1]Kontrolní záznam OÚ obec XXXXX'!M10</f>
        <v>Spisová služba</v>
      </c>
      <c r="H3" s="8" t="str">
        <f>'[1]Kontrolní záznam OÚ obec XXXXX'!N10</f>
        <v>Organizace vítání občánků a oslava jubileí</v>
      </c>
      <c r="I3" s="8" t="str">
        <f>'[1]Kontrolní záznam OÚ obec XXXXX'!O10</f>
        <v>Evidence členů jednotky</v>
      </c>
      <c r="J3" s="8" t="str">
        <f>'[1]Kontrolní záznam OÚ obec XXXXX'!P10</f>
        <v>Evidence čtenářů</v>
      </c>
      <c r="K3" s="8" t="str">
        <f>'[1]Kontrolní záznam OÚ obec XXXXX'!Q10</f>
        <v>Organizace voleb</v>
      </c>
      <c r="L3" s="8" t="str">
        <f>'[1]Kontrolní záznam OÚ obec XXXXX'!R10</f>
        <v>Vedení účetnictví</v>
      </c>
      <c r="M3" s="8" t="str">
        <f>'[1]Kontrolní záznam OÚ obec XXXXX'!S10</f>
        <v>Vedení evidence včelstev</v>
      </c>
      <c r="N3" s="8" t="str">
        <f>'[1]Kontrolní záznam OÚ obec XXXXX'!T10</f>
        <v>Spisy odsouzených dokumentující výkon obecně prospěšných prací</v>
      </c>
      <c r="O3" s="8" t="str">
        <f>'[1]Kontrolní záznam OÚ obec XXXXX'!U10</f>
        <v>Evidence ovřených listin a podpisů</v>
      </c>
      <c r="P3" s="8" t="str">
        <f>'[1]Kontrolní záznam OÚ obec XXXXX'!V10</f>
        <v>Záznam o činnosti ogánů obce</v>
      </c>
      <c r="Q3" s="8" t="str">
        <f>'[1]Kontrolní záznam OÚ obec XXXXX'!W10</f>
        <v>Komunikace s občany</v>
      </c>
      <c r="R3" s="8" t="str">
        <f>'[1]Kontrolní záznam OÚ obec XXXXX'!X10</f>
        <v>Evidence stavební dokumentace</v>
      </c>
      <c r="S3" s="8" t="str">
        <f>'[1]Kontrolní záznam OÚ obec XXXXX'!Y10</f>
        <v>Evidece správních rozhodnutí</v>
      </c>
      <c r="T3" s="8" t="str">
        <f>'[1]Kontrolní záznam OÚ obec XXXXX'!Z10</f>
        <v>Vyřízení žádostí Czech Point</v>
      </c>
      <c r="U3" s="8" t="str">
        <f>'[1]Kontrolní záznam OÚ obec XXXXX'!AA10</f>
        <v>Evidence dokumentů sejmutých z úřední desky</v>
      </c>
      <c r="V3" s="8" t="str">
        <f>'[1]Kontrolní záznam OÚ obec XXXXX'!AB10</f>
        <v>Evidence žádostí o informace</v>
      </c>
      <c r="W3" s="8" t="str">
        <f>'[1]Kontrolní záznam OÚ obec XXXXX'!AC10</f>
        <v>Evidence dokumentů vytvořených dle zákona o střetu zájmů</v>
      </c>
    </row>
    <row r="4" spans="1:23" ht="91.5" thickTop="1" thickBot="1" x14ac:dyDescent="0.3">
      <c r="A4" s="4" t="s">
        <v>3</v>
      </c>
      <c r="B4" s="9" t="str">
        <f>'[1]Kontrolní záznam OÚ obec XXXXX'!H11</f>
        <v>Zaměstnanci úřadu, zastupitelé, členové komisí a výborů</v>
      </c>
      <c r="C4" s="10" t="str">
        <f>'[1]Kontrolní záznam OÚ obec XXXXX'!I11</f>
        <v>Občané obce s trvalým pobytem</v>
      </c>
      <c r="D4" s="10" t="str">
        <f>'[1]Kontrolní záznam OÚ obec XXXXX'!J11</f>
        <v>Jakákoli fyzická osoba</v>
      </c>
      <c r="E4" s="10" t="str">
        <f>'[1]Kontrolní záznam OÚ obec XXXXX'!K11</f>
        <v>Nájemci, členové domácnosti</v>
      </c>
      <c r="F4" s="10" t="str">
        <f>'[1]Kontrolní záznam OÚ obec XXXXX'!L11</f>
        <v>Občané s trvalým pobytem v obci, vlastníci nemovitostí v katastru obce, nájemci hrobů</v>
      </c>
      <c r="G4" s="10" t="str">
        <f>'[1]Kontrolní záznam OÚ obec XXXXX'!M11</f>
        <v>Každý písemně kontaktující obec</v>
      </c>
      <c r="H4" s="10" t="str">
        <f>'[1]Kontrolní záznam OÚ obec XXXXX'!N11</f>
        <v>Občané obce</v>
      </c>
      <c r="I4" s="10" t="str">
        <f>'[1]Kontrolní záznam OÚ obec XXXXX'!O11</f>
        <v>Členové jednotky</v>
      </c>
      <c r="J4" s="10" t="str">
        <f>'[1]Kontrolní záznam OÚ obec XXXXX'!P11</f>
        <v>Jakákoli fyzická osoba v knihovně dobrovolně přihlášená</v>
      </c>
      <c r="K4" s="10" t="str">
        <f>'[1]Kontrolní záznam OÚ obec XXXXX'!Q11</f>
        <v>Občané obce a ostatní oprávnění voliči</v>
      </c>
      <c r="L4" s="10" t="str">
        <f>'[1]Kontrolní záznam OÚ obec XXXXX'!R11</f>
        <v>Jakákoli fyzická osoba</v>
      </c>
      <c r="M4" s="10" t="str">
        <f>'[1]Kontrolní záznam OÚ obec XXXXX'!S11</f>
        <v>Občané obce, majitelé nemovitostí v obci</v>
      </c>
      <c r="N4" s="10" t="str">
        <f>'[1]Kontrolní záznam OÚ obec XXXXX'!T11</f>
        <v>Odsouzení k obecně prospěšným pracím</v>
      </c>
      <c r="O4" s="10" t="str">
        <f>'[1]Kontrolní záznam OÚ obec XXXXX'!U11</f>
        <v>Žadatelé (občané EU)</v>
      </c>
      <c r="P4" s="10" t="str">
        <f>'[1]Kontrolní záznam OÚ obec XXXXX'!V11</f>
        <v>Zastupitelé, dotčení občané</v>
      </c>
      <c r="Q4" s="8" t="str">
        <f>'[1]Kontrolní záznam OÚ obec XXXXX'!W11</f>
        <v>Občané obce, majitelé nemovitosti</v>
      </c>
      <c r="R4" s="10" t="str">
        <f>'[1]Kontrolní záznam OÚ obec XXXXX'!X11</f>
        <v>Občané obce, majitelé nemovitostí v obci, dotčení občané</v>
      </c>
      <c r="S4" s="10" t="str">
        <f>'[1]Kontrolní záznam OÚ obec XXXXX'!Y11</f>
        <v>Účastníci správního řízení</v>
      </c>
      <c r="T4" s="10" t="str">
        <f>'[1]Kontrolní záznam OÚ obec XXXXX'!Z11</f>
        <v>Žadatelé o služby Czech Point</v>
      </c>
      <c r="U4" s="10" t="str">
        <f>'[1]Kontrolní záznam OÚ obec XXXXX'!AA11</f>
        <v>Občané obce</v>
      </c>
      <c r="V4" s="8" t="str">
        <f>'[1]Kontrolní záznam OÚ obec XXXXX'!AB11</f>
        <v>Žadatelé o informace</v>
      </c>
      <c r="W4" s="10" t="str">
        <f>'[1]Kontrolní záznam OÚ obec XXXXX'!AC11</f>
        <v>Volení zástupci obce</v>
      </c>
    </row>
    <row r="5" spans="1:23" ht="409.6" thickTop="1" thickBot="1" x14ac:dyDescent="0.3">
      <c r="A5" s="4" t="s">
        <v>4</v>
      </c>
      <c r="B5" s="10" t="str">
        <f>'[1]Kontrolní záznam OÚ obec XXXXX'!H12</f>
        <v>jméno, příjmení, dřívější příjmení, datum narození, místo narození, místo trvalého pobytu, rodné číslo, číslo OP, jméno, příjmení a rodné číslo dítěte zaměstnance, jméno a příjmení manžela/manželky, předchozí zaměstnání, vzdělání, předchozí praxe, druh pobíraného důchodu, počet dětí (u žen), zdravotní znevýhodnění, zdravotní pojišťovna, státní občanství a jiné osobní údaje s příčinným vztahem k realizaci pracovně-právního vztahu</v>
      </c>
      <c r="C5" s="10" t="str">
        <f>'[1]Kontrolní záznam OÚ obec XXXXX'!I12</f>
        <v>občané - jméno, příjmení, rodné příjmení, datum narození, pohlaví, místo a okres narození, rodné číslo, státní občanství, adresa místa trvalého pobytu, rodinný stav, informace o partnerství; zákonní zástupci, manželé, partneři, děti - jméno, příjmení, rodné příjmení, rodné číslo</v>
      </c>
      <c r="D5" s="10" t="str">
        <f>'[1]Kontrolní záznam OÚ obec XXXXX'!J12</f>
        <v>jméno, příjmení, adresa trvalého bydliště, datum narození, rodné číslo, bankovní spojení, IČO, DIČ</v>
      </c>
      <c r="E5" s="10" t="str">
        <f>'[1]Kontrolní záznam OÚ obec XXXXX'!K12</f>
        <v>jméno, příjmení, datum narození, adresa trvalého bydliště, částka</v>
      </c>
      <c r="F5" s="10" t="str">
        <f>'[1]Kontrolní záznam OÚ obec XXXXX'!L12</f>
        <v>jméno, příjmení, adresa trvalého bydliště, datum narození, kontakt</v>
      </c>
      <c r="G5" s="10" t="str">
        <f>'[1]Kontrolní záznam OÚ obec XXXXX'!M12</f>
        <v>veškeré osobní údaje</v>
      </c>
      <c r="H5" s="10" t="str">
        <f>'[1]Kontrolní záznam OÚ obec XXXXX'!N12</f>
        <v>jméno, příjmení, datum narození, adresa trvalého bydliště, jméno a příjmení zákonných zástupců</v>
      </c>
      <c r="I5" s="10" t="str">
        <f>'[1]Kontrolní záznam OÚ obec XXXXX'!O12</f>
        <v>jméno, příjmení, adresa trvalého bydliště, datum narození, kontakt, schopnost vykonávat činnost</v>
      </c>
      <c r="J5" s="10" t="str">
        <f>'[1]Kontrolní záznam OÚ obec XXXXX'!P12</f>
        <v>jméno, příjmení, adresa trvalého bydliště</v>
      </c>
      <c r="K5" s="10" t="str">
        <f>'[1]Kontrolní záznam OÚ obec XXXXX'!Q12</f>
        <v>jméno, příjmení, adresa trvalého bydliště, číslo dokladu, datum narození, státní občanství, omezení svéprávnosti, číslo voličského průkazu</v>
      </c>
      <c r="L5" s="10" t="str">
        <f>'[1]Kontrolní záznam OÚ obec XXXXX'!R12</f>
        <v>jméno, příjmení, adresa trvalého bydliště, částka, jméno, příjmení a číslo účtu zákonného zástupce</v>
      </c>
      <c r="M5" s="10" t="str">
        <f>'[1]Kontrolní záznam OÚ obec XXXXX'!S12</f>
        <v>jméno, příjmení, datum narození, adresa trvalého bydliště bydliště, kontakt</v>
      </c>
      <c r="N5" s="10" t="str">
        <f>'[1]Kontrolní záznam OÚ obec XXXXX'!T12</f>
        <v>odsouzení - jméno, příjmení, adresa trvalého pobytu, datum narození, pohlaví, místo a okres narození, rodné číslo, státní občanství, omezení svéprávnosti, rodinný stav, děti, zákonní zástupci, manželé/manželky - jméno, příjmení, rodné číslo</v>
      </c>
      <c r="O5" s="10" t="str">
        <f>'[1]Kontrolní záznam OÚ obec XXXXX'!U12</f>
        <v>jméno, příjmení, datum narození, místo narození, adresa trvalého bydliště, číslo dokladu</v>
      </c>
      <c r="P5" s="10" t="str">
        <f>'[1]Kontrolní záznam OÚ obec XXXXX'!V12</f>
        <v>jméno, příjmení, adresa trvalého bydliště</v>
      </c>
      <c r="Q5" s="10" t="str">
        <f>'[1]Kontrolní záznam OÚ obec XXXXX'!W12</f>
        <v>jméno, příjmení, telefonní číslo, adresa trvalého pobytu</v>
      </c>
      <c r="R5" s="10" t="str">
        <f>'[1]Kontrolní záznam OÚ obec XXXXX'!X12</f>
        <v>jméno, příjmení, adresa trvalého bydliště, parcelní číslo, datum narození</v>
      </c>
      <c r="S5" s="10" t="str">
        <f>'[1]Kontrolní záznam OÚ obec XXXXX'!Y12</f>
        <v>jméno, příjmení, adresa trvalého bydliště, datum narození, věc rozhodnutí</v>
      </c>
      <c r="T5" s="10" t="str">
        <f>'[1]Kontrolní záznam OÚ obec XXXXX'!Z12</f>
        <v>jméno, příjmení, místo a okres narození, datum narození,  číslo dokladu</v>
      </c>
      <c r="U5" s="10" t="str">
        <f>'[1]Kontrolní záznam OÚ obec XXXXX'!AA12</f>
        <v>dražební vyhlášky - jméno, příjmení, adresa trvalého bydliště, datum narození, předmět dražby, finanční částka</v>
      </c>
      <c r="V5" s="8" t="str">
        <f>'[1]Kontrolní záznam OÚ obec XXXXX'!AB12</f>
        <v>jméno, příjmení, adresa trvalého bydliště, datum narození či jiný druh osobních údajů, který pro účel zpracování uvedené osoby samy sdělí</v>
      </c>
      <c r="W5" s="10" t="str">
        <f>'[1]Kontrolní záznam OÚ obec XXXXX'!AC12</f>
        <v>jméno, příjmení, datum narození, údaje o podnikání a zaměstnání, informace o majetku, příjmech, darech a závazcích</v>
      </c>
    </row>
    <row r="6" spans="1:23" ht="91.5" thickTop="1" thickBot="1" x14ac:dyDescent="0.3">
      <c r="A6" s="4" t="s">
        <v>5</v>
      </c>
      <c r="B6" s="7" t="str">
        <f>'[1]Kontrolní záznam OÚ obec XXXXX'!H15</f>
        <v>účetní, starosta, administrativní pracovnice, ČSSZ, ZP, ÚP</v>
      </c>
      <c r="C6" s="7" t="str">
        <f>'[1]Kontrolní záznam OÚ obec XXXXX'!I15</f>
        <v>účetní, starosta, administrativní pracovnice</v>
      </c>
      <c r="D6" s="7" t="str">
        <f>'[1]Kontrolní záznam OÚ obec XXXXX'!J15</f>
        <v>účetní, starosta, administrativní pracovnice</v>
      </c>
      <c r="E6" s="7" t="str">
        <f>'[1]Kontrolní záznam OÚ obec XXXXX'!K15</f>
        <v>účetní, starosta, administrativní pracovnice</v>
      </c>
      <c r="F6" s="7" t="str">
        <f>'[1]Kontrolní záznam OÚ obec XXXXX'!L15</f>
        <v>účetní, starosta, administrativní pracovnice</v>
      </c>
      <c r="G6" s="7" t="str">
        <f>'[1]Kontrolní záznam OÚ obec XXXXX'!M15</f>
        <v>účetní</v>
      </c>
      <c r="H6" s="8" t="str">
        <f>'[1]Kontrolní záznam OÚ obec XXXXX'!N15</f>
        <v>účetní, starosta, administrativní pracovnice, pamětní kniha k nahlížení veřejnosti</v>
      </c>
      <c r="I6" s="8" t="str">
        <f>'[1]Kontrolní záznam OÚ obec XXXXX'!O15</f>
        <v>účetní, starosta, administrativní pracovnice, nahlížení veliteli</v>
      </c>
      <c r="J6" s="8" t="str">
        <f>'[1]Kontrolní záznam OÚ obec XXXXX'!P15</f>
        <v>knihovnice</v>
      </c>
      <c r="K6" s="8" t="str">
        <f>'[1]Kontrolní záznam OÚ obec XXXXX'!Q15</f>
        <v>účetní, starosta, administrativní pracovnice, volební komise</v>
      </c>
      <c r="L6" s="7" t="str">
        <f>'[1]Kontrolní záznam OÚ obec XXXXX'!R15</f>
        <v>účetní, starosta, administrativní pracovnice</v>
      </c>
      <c r="M6" s="7" t="str">
        <f>'[1]Kontrolní záznam OÚ obec XXXXX'!S15</f>
        <v>účetní, starosta, administrativní pracovnice</v>
      </c>
      <c r="N6" s="7" t="str">
        <f>'[1]Kontrolní záznam OÚ obec XXXXX'!T15</f>
        <v>účetní, starosta, administrativní pracovnice</v>
      </c>
      <c r="O6" s="7" t="str">
        <f>'[1]Kontrolní záznam OÚ obec XXXXX'!U15</f>
        <v>účetní, starosta, administrativní pracovnice</v>
      </c>
      <c r="P6" s="8" t="str">
        <f>'[1]Kontrolní záznam OÚ obec XXXXX'!V15</f>
        <v>účetní, starosta, administrativní pracovnice, nahlížení zastupitelům, veřejnosti</v>
      </c>
      <c r="Q6" s="7" t="str">
        <f>'[1]Kontrolní záznam OÚ obec XXXXX'!W15</f>
        <v>účetní</v>
      </c>
      <c r="R6" s="7" t="str">
        <f>'[1]Kontrolní záznam OÚ obec XXXXX'!X15</f>
        <v>účetní, starosta, administrativní pracovnice</v>
      </c>
      <c r="S6" s="7" t="str">
        <f>'[1]Kontrolní záznam OÚ obec XXXXX'!Y15</f>
        <v>účetní, starosta, administrativní pracovnice</v>
      </c>
      <c r="T6" s="7" t="str">
        <f>'[1]Kontrolní záznam OÚ obec XXXXX'!Z15</f>
        <v>účetní, starosta, administrativní pracovnice</v>
      </c>
      <c r="U6" s="7" t="str">
        <f>'[1]Kontrolní záznam OÚ obec XXXXX'!AA15</f>
        <v>účetní, starosta, administrativní pracovnice</v>
      </c>
      <c r="V6" s="7" t="str">
        <f>'[1]Kontrolní záznam OÚ obec XXXXX'!AB15</f>
        <v>účetní, starosta, administrativní pracovnice</v>
      </c>
      <c r="W6" s="7" t="str">
        <f>'[1]Kontrolní záznam OÚ obec XXXXX'!AC15</f>
        <v>účetní, starosta, administrativní pracovnice</v>
      </c>
    </row>
    <row r="7" spans="1:23" ht="151.5" thickTop="1" thickBot="1" x14ac:dyDescent="0.3">
      <c r="A7" s="4" t="s">
        <v>6</v>
      </c>
      <c r="B7" s="7" t="str">
        <f>'[1]Kontrolní záznam OÚ obec XXXXX'!H16</f>
        <v>max. 30 let (viz spisový a skartační řád)</v>
      </c>
      <c r="C7" s="10" t="str">
        <f>'[1]Kontrolní záznam OÚ obec XXXXX'!I16</f>
        <v>max. 50 let (přihlašovací lístek k trvalému pobytu; viz spisový a skartační řád)</v>
      </c>
      <c r="D7" s="8" t="str">
        <f>'[1]Kontrolní záznam OÚ obec XXXXX'!J16</f>
        <v>5 let (viz spisový a skartační řád), v případě, že je smlouva nedílnou součástí jiných dokumentů viz doba uchování těchto dokumentů</v>
      </c>
      <c r="E7" s="8" t="str">
        <f>'[1]Kontrolní záznam OÚ obec XXXXX'!K16</f>
        <v>max. 10 let (viz spisový a skartační řád)</v>
      </c>
      <c r="F7" s="8" t="str">
        <f>'[1]Kontrolní záznam OÚ obec XXXXX'!L16</f>
        <v>5 let (viz spisový a skartační řád)</v>
      </c>
      <c r="G7" s="8" t="str">
        <f>'[1]Kontrolní záznam OÚ obec XXXXX'!M16</f>
        <v>5 let (viz spisový a skartační řád)</v>
      </c>
      <c r="H7" s="8" t="str">
        <f>'[1]Kontrolní záznam OÚ obec XXXXX'!N16</f>
        <v>pamětní kniha - trvale, seznam - 1 rok po akci</v>
      </c>
      <c r="I7" s="8" t="str">
        <f>'[1]Kontrolní záznam OÚ obec XXXXX'!O16</f>
        <v>po dobu členství v jednotce</v>
      </c>
      <c r="J7" s="8" t="str">
        <f>'[1]Kontrolní záznam OÚ obec XXXXX'!P16</f>
        <v>po dobu aktivního čtenářského účtu</v>
      </c>
      <c r="K7" s="8" t="str">
        <f>'[1]Kontrolní záznam OÚ obec XXXXX'!Q16</f>
        <v>max. 10 let (viz spisový a skartační řád)</v>
      </c>
      <c r="L7" s="8" t="str">
        <f>'[1]Kontrolní záznam OÚ obec XXXXX'!R16</f>
        <v>max. 10 let (viz spisový a skartační řád)</v>
      </c>
      <c r="M7" s="8" t="str">
        <f>'[1]Kontrolní záznam OÚ obec XXXXX'!S16</f>
        <v>5 let (viz spisový a skartační řád)</v>
      </c>
      <c r="N7" s="8" t="str">
        <f>'[1]Kontrolní záznam OÚ obec XXXXX'!T16</f>
        <v>5 let (viz spisový a skartační řád)</v>
      </c>
      <c r="O7" s="8" t="str">
        <f>'[1]Kontrolní záznam OÚ obec XXXXX'!U16</f>
        <v>5 let (viz spisový a skartační řád)</v>
      </c>
      <c r="P7" s="8" t="str">
        <f>'[1]Kontrolní záznam OÚ obec XXXXX'!V16</f>
        <v>10 let (viz spisový a skartační řád)</v>
      </c>
      <c r="Q7" s="8" t="str">
        <f>'[1]Kontrolní záznam OÚ obec XXXXX'!W16</f>
        <v>po dobu využívání komunikačních nástrojů</v>
      </c>
      <c r="R7" s="8" t="str">
        <f>'[1]Kontrolní záznam OÚ obec XXXXX'!X16</f>
        <v>5 let (viz spisový a skartační řád)</v>
      </c>
      <c r="S7" s="8" t="str">
        <f>'[1]Kontrolní záznam OÚ obec XXXXX'!Y16</f>
        <v>max. 10 let (viz spisový a skartační řád)</v>
      </c>
      <c r="T7" s="10" t="str">
        <f>'[1]Kontrolní záznam OÚ obec XXXXX'!Z16</f>
        <v>doba uchování viz § 56a odst. 4 zákona č. 111/2009 Sb., o základních registrech</v>
      </c>
      <c r="U7" s="8" t="str">
        <f>'[1]Kontrolní záznam OÚ obec XXXXX'!AA16</f>
        <v>1 rok (viz spisový a skartační řád)</v>
      </c>
      <c r="V7" s="8" t="str">
        <f>'[1]Kontrolní záznam OÚ obec XXXXX'!AB16</f>
        <v>5 let (viz spisový a skartační řád)</v>
      </c>
      <c r="W7" s="8" t="str">
        <f>'[1]Kontrolní záznam OÚ obec XXXXX'!AC16</f>
        <v>5 let (viz spisový a skartační řád)</v>
      </c>
    </row>
    <row r="8" spans="1:23" ht="33" thickTop="1" thickBot="1" x14ac:dyDescent="0.3">
      <c r="A8" s="4" t="s">
        <v>7</v>
      </c>
      <c r="B8" s="5" t="str">
        <f>'[1]Kontrolní záznam OÚ obec XXXXX'!H18</f>
        <v>NE</v>
      </c>
      <c r="C8" s="6" t="str">
        <f>'[1]Kontrolní záznam OÚ obec XXXXX'!I18</f>
        <v>NE</v>
      </c>
      <c r="D8" s="6" t="str">
        <f>'[1]Kontrolní záznam OÚ obec XXXXX'!J18</f>
        <v>NE</v>
      </c>
      <c r="E8" s="6" t="str">
        <f>'[1]Kontrolní záznam OÚ obec XXXXX'!K18</f>
        <v>NE</v>
      </c>
      <c r="F8" s="6" t="str">
        <f>'[1]Kontrolní záznam OÚ obec XXXXX'!L18</f>
        <v>NE</v>
      </c>
      <c r="G8" s="6" t="str">
        <f>'[1]Kontrolní záznam OÚ obec XXXXX'!M18</f>
        <v>NE</v>
      </c>
      <c r="H8" s="6" t="str">
        <f>'[1]Kontrolní záznam OÚ obec XXXXX'!N18</f>
        <v>NE</v>
      </c>
      <c r="I8" s="6" t="str">
        <f>'[1]Kontrolní záznam OÚ obec XXXXX'!O18</f>
        <v>NE</v>
      </c>
      <c r="J8" s="6" t="str">
        <f>'[1]Kontrolní záznam OÚ obec XXXXX'!P18</f>
        <v>NE</v>
      </c>
      <c r="K8" s="6" t="str">
        <f>'[1]Kontrolní záznam OÚ obec XXXXX'!Q18</f>
        <v>NE</v>
      </c>
      <c r="L8" s="6" t="str">
        <f>'[1]Kontrolní záznam OÚ obec XXXXX'!R18</f>
        <v>NE</v>
      </c>
      <c r="M8" s="6" t="str">
        <f>'[1]Kontrolní záznam OÚ obec XXXXX'!S18</f>
        <v>NE</v>
      </c>
      <c r="N8" s="5" t="str">
        <f>'[1]Kontrolní záznam OÚ obec XXXXX'!T18</f>
        <v>NE</v>
      </c>
      <c r="O8" s="6" t="str">
        <f>'[1]Kontrolní záznam OÚ obec XXXXX'!U18</f>
        <v>NE</v>
      </c>
      <c r="P8" s="6" t="str">
        <f>'[1]Kontrolní záznam OÚ obec XXXXX'!V18</f>
        <v>NE</v>
      </c>
      <c r="Q8" s="6" t="str">
        <f>'[1]Kontrolní záznam OÚ obec XXXXX'!W18</f>
        <v>NE</v>
      </c>
      <c r="R8" s="6" t="str">
        <f>'[1]Kontrolní záznam OÚ obec XXXXX'!X18</f>
        <v>NE</v>
      </c>
      <c r="S8" s="5" t="str">
        <f>'[1]Kontrolní záznam OÚ obec XXXXX'!Y18</f>
        <v>NE</v>
      </c>
      <c r="T8" s="5" t="str">
        <f>'[1]Kontrolní záznam OÚ obec XXXXX'!Z18</f>
        <v>NE</v>
      </c>
      <c r="U8" s="5" t="str">
        <f>'[1]Kontrolní záznam OÚ obec XXXXX'!AA18</f>
        <v>NE</v>
      </c>
      <c r="V8" s="5" t="str">
        <f>'[1]Kontrolní záznam OÚ obec XXXXX'!AB18</f>
        <v>NE</v>
      </c>
      <c r="W8" s="6" t="str">
        <f>'[1]Kontrolní záznam OÚ obec XXXXX'!AC18</f>
        <v>NE</v>
      </c>
    </row>
    <row r="9" spans="1:23" ht="143.25" thickTop="1" thickBot="1" x14ac:dyDescent="0.3">
      <c r="A9" s="4" t="s">
        <v>8</v>
      </c>
      <c r="B9" s="5" t="str">
        <f>'[1]Kontrolní záznam OÚ obec XXXXX'!H31</f>
        <v>c</v>
      </c>
      <c r="C9" s="6" t="str">
        <f>'[1]Kontrolní záznam OÚ obec XXXXX'!I31</f>
        <v>c</v>
      </c>
      <c r="D9" s="6" t="str">
        <f>'[1]Kontrolní záznam OÚ obec XXXXX'!J31</f>
        <v>b</v>
      </c>
      <c r="E9" s="6" t="str">
        <f>'[1]Kontrolní záznam OÚ obec XXXXX'!K31</f>
        <v>c</v>
      </c>
      <c r="F9" s="6" t="str">
        <f>'[1]Kontrolní záznam OÚ obec XXXXX'!L31</f>
        <v>c</v>
      </c>
      <c r="G9" s="6" t="str">
        <f>'[1]Kontrolní záznam OÚ obec XXXXX'!M31</f>
        <v>c</v>
      </c>
      <c r="H9" s="6" t="str">
        <f>'[1]Kontrolní záznam OÚ obec XXXXX'!N31</f>
        <v>e</v>
      </c>
      <c r="I9" s="6" t="str">
        <f>'[1]Kontrolní záznam OÚ obec XXXXX'!O31</f>
        <v>c</v>
      </c>
      <c r="J9" s="6" t="str">
        <f>'[1]Kontrolní záznam OÚ obec XXXXX'!P31</f>
        <v>c</v>
      </c>
      <c r="K9" s="6" t="str">
        <f>'[1]Kontrolní záznam OÚ obec XXXXX'!Q31</f>
        <v>c</v>
      </c>
      <c r="L9" s="6" t="str">
        <f>'[1]Kontrolní záznam OÚ obec XXXXX'!R31</f>
        <v>c</v>
      </c>
      <c r="M9" s="6" t="str">
        <f>'[1]Kontrolní záznam OÚ obec XXXXX'!S31</f>
        <v>c</v>
      </c>
      <c r="N9" s="6" t="str">
        <f>'[1]Kontrolní záznam OÚ obec XXXXX'!T31</f>
        <v>e</v>
      </c>
      <c r="O9" s="6" t="str">
        <f>'[1]Kontrolní záznam OÚ obec XXXXX'!U31</f>
        <v>c</v>
      </c>
      <c r="P9" s="6" t="str">
        <f>'[1]Kontrolní záznam OÚ obec XXXXX'!V31</f>
        <v>e</v>
      </c>
      <c r="Q9" s="6" t="str">
        <f>'[1]Kontrolní záznam OÚ obec XXXXX'!W31</f>
        <v>a</v>
      </c>
      <c r="R9" s="6" t="str">
        <f>'[1]Kontrolní záznam OÚ obec XXXXX'!X31</f>
        <v>c</v>
      </c>
      <c r="S9" s="6" t="str">
        <f>'[1]Kontrolní záznam OÚ obec XXXXX'!Y31</f>
        <v>c</v>
      </c>
      <c r="T9" s="6" t="str">
        <f>'[1]Kontrolní záznam OÚ obec XXXXX'!Z31</f>
        <v>c</v>
      </c>
      <c r="U9" s="6" t="str">
        <f>'[1]Kontrolní záznam OÚ obec XXXXX'!AA31</f>
        <v>c</v>
      </c>
      <c r="V9" s="6" t="str">
        <f>'[1]Kontrolní záznam OÚ obec XXXXX'!AB31</f>
        <v>c</v>
      </c>
      <c r="W9" s="6" t="str">
        <f>'[1]Kontrolní záznam OÚ obec XXXXX'!AC31</f>
        <v>c</v>
      </c>
    </row>
    <row r="10" spans="1:23" ht="301.5" thickTop="1" thickBot="1" x14ac:dyDescent="0.3">
      <c r="A10" s="4" t="s">
        <v>9</v>
      </c>
      <c r="B10" s="7" t="str">
        <f>'[1]Kontrolní záznam OÚ obec XXXXX'!H32</f>
        <v>§ 312 zákona č. 262/2006 Sb., zákon č. 435/2004 Sb., zákon č. 586/1992 Sb., zákon č. 582/1991 Sb., zákon č. 48/1997 Sb., zákon č. 309/2006 Sb., Nařízení vlády 201/2010 Sb.</v>
      </c>
      <c r="C10" s="8" t="str">
        <f>'[1]Kontrolní záznam OÚ obec XXXXX'!I32</f>
        <v>zákon č. 133/2000 Sb. o evidenci obyvatel a rodných číslech</v>
      </c>
      <c r="D10" s="8" t="str">
        <f>'[1]Kontrolní záznam OÚ obec XXXXX'!J32</f>
        <v>Není třeba vyplnit buňku.</v>
      </c>
      <c r="E10" s="8" t="str">
        <f>'[1]Kontrolní záznam OÚ obec XXXXX'!K32</f>
        <v>zákon č. 128/2000 Sb. o obcích, zákon č. 89/2012 Sb. (občanský zákoník)</v>
      </c>
      <c r="F10" s="8" t="str">
        <f>'[1]Kontrolní záznam OÚ obec XXXXX'!L32</f>
        <v>zákon č. 280/2009 Sb. (daňový řád), zákon č. 565/1990 Sb. o místních poplatcích, zákon č. 185/2001 Sb. o odpadech, zákon č. 256/2001 Sb. o pohřebnictví, zákon č 274/2001 Sb. o vodovodech a kanalizacích</v>
      </c>
      <c r="G10" s="8" t="str">
        <f>'[1]Kontrolní záznam OÚ obec XXXXX'!M32</f>
        <v>zákon č. 499/2004 Sb. o spisové službě a archivnictví</v>
      </c>
      <c r="H10" s="8" t="str">
        <f>'[1]Kontrolní záznam OÚ obec XXXXX'!N32</f>
        <v>§ 36a a § 149a zákona č. 128/2000 Sb. o obcích</v>
      </c>
      <c r="I10" s="8" t="str">
        <f>'[1]Kontrolní záznam OÚ obec XXXXX'!O32</f>
        <v>§29 a §68 zákona č. 133/1985 Sb., o požární ochraně</v>
      </c>
      <c r="J10" s="8" t="str">
        <f>'[1]Kontrolní záznam OÚ obec XXXXX'!P32</f>
        <v>zákon č. 257/2001 Sb. o knihovnách a podmínkách provozování veřejných knihovnických a informačních služeb</v>
      </c>
      <c r="K10" s="8" t="str">
        <f>'[1]Kontrolní záznam OÚ obec XXXXX'!Q32</f>
        <v>zákon č. 275/2012 Sb. o volbě prezidenta republiky, zákon č. 62/2003 Sb. o volbách do Evropského parlamentu, zákon č. 491/2001 Sb. o volbách do zastupitelstev obcí, zákon č. 130/2000 Sb. o volbách do zastupitelstev krajů, zákon č. 247/1995 Sb. o volbách do Parlamentu České republiky</v>
      </c>
      <c r="L10" s="8" t="str">
        <f>'[1]Kontrolní záznam OÚ obec XXXXX'!R32</f>
        <v>zákon č. 563/1991 Sb. o účetnictví</v>
      </c>
      <c r="M10" s="10" t="str">
        <f>'[1]Kontrolní záznam OÚ obec XXXXX'!S32</f>
        <v>§ 51 odst. 3 zákona č. 326/2004 Sb., o rostlinolékařské péči v platném znění a § 7 a 8 vyhláška č. 327/2012 Sb., o ochraně včel, zvěře, vodních organismů a dalších necílových organismů při použití přípravků na ochranu rostlin</v>
      </c>
      <c r="N10" s="9" t="str">
        <f>'[1]Kontrolní záznam OÚ obec XXXXX'!T32</f>
        <v>zákon č. 257/2000 Sb., o probační a mediační službě</v>
      </c>
      <c r="O10" s="10" t="str">
        <f>'[1]Kontrolní záznam OÚ obec XXXXX'!U32</f>
        <v>zákon. č. 21/2006 Sb. o ověřování shody opisu nebo kopie s listinou a o ověřování pravosti podpisu, zákon č. 365/2000 Sb.</v>
      </c>
      <c r="P10" s="10" t="str">
        <f>'[1]Kontrolní záznam OÚ obec XXXXX'!V32</f>
        <v>zákon č. 128/2000 Sb. o obcích</v>
      </c>
      <c r="Q10" s="8" t="str">
        <f>'[1]Kontrolní záznam OÚ obec XXXXX'!W32</f>
        <v>Není třeba vyplnit buňku.</v>
      </c>
      <c r="R10" s="10" t="str">
        <f>'[1]Kontrolní záznam OÚ obec XXXXX'!X32</f>
        <v>zákon č. 183/2006 Sb. o územním plánování a stavebním řádu (stavební zákon)</v>
      </c>
      <c r="S10" s="9" t="str">
        <f>'[1]Kontrolní záznam OÚ obec XXXXX'!Y32</f>
        <v>zákon č. 500/2004 Sb. (správní řád), zákon č. 114/1992 Sb. o ochraně přírody, zákon č. 361/2000 Sb. o provozu na komunikacích</v>
      </c>
      <c r="T10" s="9" t="str">
        <f>'[1]Kontrolní záznam OÚ obec XXXXX'!Z32</f>
        <v>zákona č. 111/2009 Sb., o základních registrech</v>
      </c>
      <c r="U10" s="10" t="str">
        <f>'[1]Kontrolní záznam OÚ obec XXXXX'!AA32</f>
        <v>zákon č. 128/2000 Sb. o obcích, zákon č. 26/2000 Sb. o veřejných dražbách, zákon č. 99/1963 Sb. (občanský soudní řád)</v>
      </c>
      <c r="V10" s="10" t="str">
        <f>'[1]Kontrolní záznam OÚ obec XXXXX'!AB32</f>
        <v>zákon č. 106/1999 Sb. o svobodném přístupu k informacím</v>
      </c>
      <c r="W10" s="10" t="str">
        <f>'[1]Kontrolní záznam OÚ obec XXXXX'!AC32</f>
        <v>zákon č. 159/2006 Sb., o střetu zájmu</v>
      </c>
    </row>
    <row r="11" spans="1:23" ht="48.75" thickTop="1" thickBot="1" x14ac:dyDescent="0.3">
      <c r="A11" s="4" t="s">
        <v>10</v>
      </c>
      <c r="B11" s="5" t="str">
        <f>'[1]Kontrolní záznam OÚ obec XXXXX'!H37</f>
        <v>zákonný</v>
      </c>
      <c r="C11" s="5" t="str">
        <f>'[1]Kontrolní záznam OÚ obec XXXXX'!I37</f>
        <v>zákonný</v>
      </c>
      <c r="D11" s="5" t="str">
        <f>'[1]Kontrolní záznam OÚ obec XXXXX'!J37</f>
        <v>smluvní</v>
      </c>
      <c r="E11" s="5" t="str">
        <f>'[1]Kontrolní záznam OÚ obec XXXXX'!K37</f>
        <v>zákonný</v>
      </c>
      <c r="F11" s="5" t="str">
        <f>'[1]Kontrolní záznam OÚ obec XXXXX'!L37</f>
        <v>zákonný</v>
      </c>
      <c r="G11" s="5" t="str">
        <f>'[1]Kontrolní záznam OÚ obec XXXXX'!M37</f>
        <v>zákonný</v>
      </c>
      <c r="H11" s="5" t="str">
        <f>'[1]Kontrolní záznam OÚ obec XXXXX'!N37</f>
        <v>zákonný</v>
      </c>
      <c r="I11" s="5" t="str">
        <f>'[1]Kontrolní záznam OÚ obec XXXXX'!O37</f>
        <v>zákonný</v>
      </c>
      <c r="J11" s="5" t="str">
        <f>'[1]Kontrolní záznam OÚ obec XXXXX'!P37</f>
        <v>zákonný</v>
      </c>
      <c r="K11" s="5" t="str">
        <f>'[1]Kontrolní záznam OÚ obec XXXXX'!Q37</f>
        <v>zákonný</v>
      </c>
      <c r="L11" s="5" t="str">
        <f>'[1]Kontrolní záznam OÚ obec XXXXX'!R37</f>
        <v>zákonný</v>
      </c>
      <c r="M11" s="5" t="str">
        <f>'[1]Kontrolní záznam OÚ obec XXXXX'!S37</f>
        <v>zákonný</v>
      </c>
      <c r="N11" s="5" t="str">
        <f>'[1]Kontrolní záznam OÚ obec XXXXX'!T37</f>
        <v>zákonný</v>
      </c>
      <c r="O11" s="5" t="str">
        <f>'[1]Kontrolní záznam OÚ obec XXXXX'!U37</f>
        <v>zákonný</v>
      </c>
      <c r="P11" s="5" t="str">
        <f>'[1]Kontrolní záznam OÚ obec XXXXX'!V37</f>
        <v>zákonný</v>
      </c>
      <c r="Q11" s="5" t="str">
        <f>'[1]Kontrolní záznam OÚ obec XXXXX'!W37</f>
        <v>NE</v>
      </c>
      <c r="R11" s="5" t="str">
        <f>'[1]Kontrolní záznam OÚ obec XXXXX'!X37</f>
        <v>zákonný</v>
      </c>
      <c r="S11" s="5" t="str">
        <f>'[1]Kontrolní záznam OÚ obec XXXXX'!Y37</f>
        <v>zákonný</v>
      </c>
      <c r="T11" s="5" t="str">
        <f>'[1]Kontrolní záznam OÚ obec XXXXX'!Z37</f>
        <v>zákonný</v>
      </c>
      <c r="U11" s="5" t="str">
        <f>'[1]Kontrolní záznam OÚ obec XXXXX'!AA37</f>
        <v>zákonný</v>
      </c>
      <c r="V11" s="5" t="str">
        <f>'[1]Kontrolní záznam OÚ obec XXXXX'!AB37</f>
        <v>zákonný</v>
      </c>
      <c r="W11" s="5" t="str">
        <f>'[1]Kontrolní záznam OÚ obec XXXXX'!AC37</f>
        <v>zákonný</v>
      </c>
    </row>
    <row r="12" spans="1:23" ht="33" thickTop="1" thickBot="1" x14ac:dyDescent="0.3">
      <c r="A12" s="4" t="s">
        <v>11</v>
      </c>
      <c r="B12" s="5" t="str">
        <f>'[1]Kontrolní záznam OÚ obec XXXXX'!H48</f>
        <v>X</v>
      </c>
      <c r="C12" s="5" t="str">
        <f>'[1]Kontrolní záznam OÚ obec XXXXX'!I48</f>
        <v>X</v>
      </c>
      <c r="D12" s="5" t="str">
        <f>'[1]Kontrolní záznam OÚ obec XXXXX'!J48</f>
        <v>X</v>
      </c>
      <c r="E12" s="5" t="str">
        <f>'[1]Kontrolní záznam OÚ obec XXXXX'!K48</f>
        <v>X</v>
      </c>
      <c r="F12" s="5" t="str">
        <f>'[1]Kontrolní záznam OÚ obec XXXXX'!L48</f>
        <v>X</v>
      </c>
      <c r="G12" s="5" t="str">
        <f>'[1]Kontrolní záznam OÚ obec XXXXX'!M48</f>
        <v>X</v>
      </c>
      <c r="H12" s="5" t="str">
        <f>'[1]Kontrolní záznam OÚ obec XXXXX'!N48</f>
        <v>X</v>
      </c>
      <c r="I12" s="5" t="str">
        <f>'[1]Kontrolní záznam OÚ obec XXXXX'!O48</f>
        <v>X</v>
      </c>
      <c r="J12" s="5" t="str">
        <f>'[1]Kontrolní záznam OÚ obec XXXXX'!P48</f>
        <v>X</v>
      </c>
      <c r="K12" s="5" t="str">
        <f>'[1]Kontrolní záznam OÚ obec XXXXX'!Q48</f>
        <v>X</v>
      </c>
      <c r="L12" s="5" t="str">
        <f>'[1]Kontrolní záznam OÚ obec XXXXX'!R48</f>
        <v>X</v>
      </c>
      <c r="M12" s="5" t="str">
        <f>'[1]Kontrolní záznam OÚ obec XXXXX'!S48</f>
        <v>X</v>
      </c>
      <c r="N12" s="5" t="str">
        <f>'[1]Kontrolní záznam OÚ obec XXXXX'!T48</f>
        <v>X</v>
      </c>
      <c r="O12" s="5" t="str">
        <f>'[1]Kontrolní záznam OÚ obec XXXXX'!U48</f>
        <v>X</v>
      </c>
      <c r="P12" s="5" t="str">
        <f>'[1]Kontrolní záznam OÚ obec XXXXX'!V48</f>
        <v>X</v>
      </c>
      <c r="Q12" s="5" t="str">
        <f>'[1]Kontrolní záznam OÚ obec XXXXX'!W48</f>
        <v>X</v>
      </c>
      <c r="R12" s="5" t="str">
        <f>'[1]Kontrolní záznam OÚ obec XXXXX'!X48</f>
        <v>X</v>
      </c>
      <c r="S12" s="5" t="str">
        <f>'[1]Kontrolní záznam OÚ obec XXXXX'!Y48</f>
        <v>X</v>
      </c>
      <c r="T12" s="5" t="str">
        <f>'[1]Kontrolní záznam OÚ obec XXXXX'!Z48</f>
        <v>X</v>
      </c>
      <c r="U12" s="5" t="str">
        <f>'[1]Kontrolní záznam OÚ obec XXXXX'!AA48</f>
        <v>X</v>
      </c>
      <c r="V12" s="5" t="str">
        <f>'[1]Kontrolní záznam OÚ obec XXXXX'!AB48</f>
        <v>X</v>
      </c>
      <c r="W12" s="5" t="str">
        <f>'[1]Kontrolní záznam OÚ obec XXXXX'!AC48</f>
        <v>X</v>
      </c>
    </row>
    <row r="13" spans="1:23" ht="33" thickTop="1" thickBot="1" x14ac:dyDescent="0.3">
      <c r="A13" s="4" t="s">
        <v>12</v>
      </c>
      <c r="B13" s="5" t="str">
        <f>'[1]Kontrolní záznam OÚ obec XXXXX'!H55</f>
        <v>NE</v>
      </c>
      <c r="C13" s="5" t="str">
        <f>'[1]Kontrolní záznam OÚ obec XXXXX'!I55</f>
        <v>NE</v>
      </c>
      <c r="D13" s="5" t="str">
        <f>'[1]Kontrolní záznam OÚ obec XXXXX'!J55</f>
        <v>NE</v>
      </c>
      <c r="E13" s="5" t="str">
        <f>'[1]Kontrolní záznam OÚ obec XXXXX'!K55</f>
        <v>NE</v>
      </c>
      <c r="F13" s="5" t="str">
        <f>'[1]Kontrolní záznam OÚ obec XXXXX'!L55</f>
        <v>NE</v>
      </c>
      <c r="G13" s="5" t="str">
        <f>'[1]Kontrolní záznam OÚ obec XXXXX'!M55</f>
        <v>NE</v>
      </c>
      <c r="H13" s="5" t="str">
        <f>'[1]Kontrolní záznam OÚ obec XXXXX'!N55</f>
        <v>ne</v>
      </c>
      <c r="I13" s="5" t="str">
        <f>'[1]Kontrolní záznam OÚ obec XXXXX'!O55</f>
        <v>NE</v>
      </c>
      <c r="J13" s="5" t="str">
        <f>'[1]Kontrolní záznam OÚ obec XXXXX'!P55</f>
        <v>NE</v>
      </c>
      <c r="K13" s="5" t="str">
        <f>'[1]Kontrolní záznam OÚ obec XXXXX'!Q55</f>
        <v>NE</v>
      </c>
      <c r="L13" s="5" t="str">
        <f>'[1]Kontrolní záznam OÚ obec XXXXX'!R55</f>
        <v>NE</v>
      </c>
      <c r="M13" s="5" t="str">
        <f>'[1]Kontrolní záznam OÚ obec XXXXX'!S55</f>
        <v>NE</v>
      </c>
      <c r="N13" s="5" t="str">
        <f>'[1]Kontrolní záznam OÚ obec XXXXX'!T55</f>
        <v>NE</v>
      </c>
      <c r="O13" s="5" t="str">
        <f>'[1]Kontrolní záznam OÚ obec XXXXX'!U55</f>
        <v>NE</v>
      </c>
      <c r="P13" s="5" t="str">
        <f>'[1]Kontrolní záznam OÚ obec XXXXX'!V55</f>
        <v>NE</v>
      </c>
      <c r="Q13" s="5" t="str">
        <f>'[1]Kontrolní záznam OÚ obec XXXXX'!W55</f>
        <v>NE</v>
      </c>
      <c r="R13" s="5" t="str">
        <f>'[1]Kontrolní záznam OÚ obec XXXXX'!X55</f>
        <v>NE</v>
      </c>
      <c r="S13" s="5" t="str">
        <f>'[1]Kontrolní záznam OÚ obec XXXXX'!Y55</f>
        <v>NE</v>
      </c>
      <c r="T13" s="5" t="str">
        <f>'[1]Kontrolní záznam OÚ obec XXXXX'!Z55</f>
        <v>NE</v>
      </c>
      <c r="U13" s="5" t="str">
        <f>'[1]Kontrolní záznam OÚ obec XXXXX'!AA55</f>
        <v>NE</v>
      </c>
      <c r="V13" s="5" t="str">
        <f>'[1]Kontrolní záznam OÚ obec XXXXX'!AB55</f>
        <v>NE</v>
      </c>
      <c r="W13" s="5" t="str">
        <f>'[1]Kontrolní záznam OÚ obec XXXXX'!AC55</f>
        <v>NE</v>
      </c>
    </row>
    <row r="14" spans="1:23" ht="15.75" thickTop="1" x14ac:dyDescent="0.25"/>
  </sheetData>
  <protectedRanges>
    <protectedRange algorithmName="SHA-512" hashValue="0LJ7ICK8hiEOizOTaq8CxF0Zl8/aqa2aXxdfwhBH/Po7FGh46V72k7YEhB2auUd/3SSpyvcfV44tMCFKteVv+w==" saltValue="lKYqtvU8JLmGeUHRUKKxpQ==" spinCount="100000" sqref="A1" name="Oblast1_36_1"/>
    <protectedRange algorithmName="SHA-512" hashValue="0LJ7ICK8hiEOizOTaq8CxF0Zl8/aqa2aXxdfwhBH/Po7FGh46V72k7YEhB2auUd/3SSpyvcfV44tMCFKteVv+w==" saltValue="lKYqtvU8JLmGeUHRUKKxpQ==" spinCount="100000" sqref="A2" name="Oblast1_37_1"/>
    <protectedRange algorithmName="SHA-512" hashValue="0LJ7ICK8hiEOizOTaq8CxF0Zl8/aqa2aXxdfwhBH/Po7FGh46V72k7YEhB2auUd/3SSpyvcfV44tMCFKteVv+w==" saltValue="lKYqtvU8JLmGeUHRUKKxpQ==" spinCount="100000" sqref="A3:A5" name="Oblast1_38_1"/>
    <protectedRange algorithmName="SHA-512" hashValue="0LJ7ICK8hiEOizOTaq8CxF0Zl8/aqa2aXxdfwhBH/Po7FGh46V72k7YEhB2auUd/3SSpyvcfV44tMCFKteVv+w==" saltValue="lKYqtvU8JLmGeUHRUKKxpQ==" spinCount="100000" sqref="A6:A7" name="Oblast1_39_1"/>
    <protectedRange algorithmName="SHA-512" hashValue="0LJ7ICK8hiEOizOTaq8CxF0Zl8/aqa2aXxdfwhBH/Po7FGh46V72k7YEhB2auUd/3SSpyvcfV44tMCFKteVv+w==" saltValue="lKYqtvU8JLmGeUHRUKKxpQ==" spinCount="100000" sqref="A8" name="Oblast1_40_1"/>
    <protectedRange algorithmName="SHA-512" hashValue="0LJ7ICK8hiEOizOTaq8CxF0Zl8/aqa2aXxdfwhBH/Po7FGh46V72k7YEhB2auUd/3SSpyvcfV44tMCFKteVv+w==" saltValue="lKYqtvU8JLmGeUHRUKKxpQ==" spinCount="100000" sqref="A9:A10" name="Oblast1_41_1"/>
    <protectedRange algorithmName="SHA-512" hashValue="0LJ7ICK8hiEOizOTaq8CxF0Zl8/aqa2aXxdfwhBH/Po7FGh46V72k7YEhB2auUd/3SSpyvcfV44tMCFKteVv+w==" saltValue="lKYqtvU8JLmGeUHRUKKxpQ==" spinCount="100000" sqref="A11" name="Oblast1_42_1"/>
    <protectedRange algorithmName="SHA-512" hashValue="0LJ7ICK8hiEOizOTaq8CxF0Zl8/aqa2aXxdfwhBH/Po7FGh46V72k7YEhB2auUd/3SSpyvcfV44tMCFKteVv+w==" saltValue="lKYqtvU8JLmGeUHRUKKxpQ==" spinCount="100000" sqref="A12" name="Oblast1_43_1"/>
    <protectedRange algorithmName="SHA-512" hashValue="0LJ7ICK8hiEOizOTaq8CxF0Zl8/aqa2aXxdfwhBH/Po7FGh46V72k7YEhB2auUd/3SSpyvcfV44tMCFKteVv+w==" saltValue="lKYqtvU8JLmGeUHRUKKxpQ==" spinCount="100000" sqref="A13" name="Oblast1_44_1"/>
  </protectedRanges>
  <conditionalFormatting sqref="B11:D11 F11:M11">
    <cfRule type="cellIs" dxfId="21" priority="21" operator="equal">
      <formula>#REF!</formula>
    </cfRule>
    <cfRule type="cellIs" dxfId="20" priority="22" operator="equal">
      <formula>#REF!</formula>
    </cfRule>
  </conditionalFormatting>
  <conditionalFormatting sqref="E11">
    <cfRule type="cellIs" dxfId="19" priority="19" operator="equal">
      <formula>#REF!</formula>
    </cfRule>
    <cfRule type="cellIs" dxfId="18" priority="20" operator="equal">
      <formula>#REF!</formula>
    </cfRule>
  </conditionalFormatting>
  <conditionalFormatting sqref="N11">
    <cfRule type="cellIs" dxfId="17" priority="17" operator="equal">
      <formula>#REF!</formula>
    </cfRule>
    <cfRule type="cellIs" dxfId="16" priority="18" operator="equal">
      <formula>#REF!</formula>
    </cfRule>
  </conditionalFormatting>
  <conditionalFormatting sqref="T11">
    <cfRule type="cellIs" dxfId="15" priority="15" operator="equal">
      <formula>#REF!</formula>
    </cfRule>
    <cfRule type="cellIs" dxfId="14" priority="16" operator="equal">
      <formula>#REF!</formula>
    </cfRule>
  </conditionalFormatting>
  <conditionalFormatting sqref="O11">
    <cfRule type="cellIs" dxfId="13" priority="13" operator="equal">
      <formula>#REF!</formula>
    </cfRule>
    <cfRule type="cellIs" dxfId="12" priority="14" operator="equal">
      <formula>#REF!</formula>
    </cfRule>
  </conditionalFormatting>
  <conditionalFormatting sqref="P11">
    <cfRule type="cellIs" dxfId="11" priority="11" operator="equal">
      <formula>#REF!</formula>
    </cfRule>
    <cfRule type="cellIs" dxfId="10" priority="12" operator="equal">
      <formula>#REF!</formula>
    </cfRule>
  </conditionalFormatting>
  <conditionalFormatting sqref="Q11">
    <cfRule type="cellIs" dxfId="9" priority="9" operator="equal">
      <formula>#REF!</formula>
    </cfRule>
    <cfRule type="cellIs" dxfId="8" priority="10" operator="equal">
      <formula>#REF!</formula>
    </cfRule>
  </conditionalFormatting>
  <conditionalFormatting sqref="R11">
    <cfRule type="cellIs" dxfId="7" priority="7" operator="equal">
      <formula>#REF!</formula>
    </cfRule>
    <cfRule type="cellIs" dxfId="6" priority="8" operator="equal">
      <formula>#REF!</formula>
    </cfRule>
  </conditionalFormatting>
  <conditionalFormatting sqref="S11">
    <cfRule type="cellIs" dxfId="5" priority="5" operator="equal">
      <formula>#REF!</formula>
    </cfRule>
    <cfRule type="cellIs" dxfId="4" priority="6" operator="equal">
      <formula>#REF!</formula>
    </cfRule>
  </conditionalFormatting>
  <conditionalFormatting sqref="U11">
    <cfRule type="cellIs" dxfId="3" priority="3" operator="equal">
      <formula>#REF!</formula>
    </cfRule>
    <cfRule type="cellIs" dxfId="2" priority="4" operator="equal">
      <formula>#REF!</formula>
    </cfRule>
  </conditionalFormatting>
  <conditionalFormatting sqref="V11:W11">
    <cfRule type="cellIs" dxfId="1" priority="1" operator="equal">
      <formula>#REF!</formula>
    </cfRule>
    <cfRule type="cellIs" dxfId="0" priority="2" operator="equal">
      <formula>#REF!</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info na 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Monika Panská</dc:creator>
  <cp:lastModifiedBy>Obec Světce</cp:lastModifiedBy>
  <dcterms:created xsi:type="dcterms:W3CDTF">2018-05-21T08:19:41Z</dcterms:created>
  <dcterms:modified xsi:type="dcterms:W3CDTF">2018-07-11T17:15:19Z</dcterms:modified>
</cp:coreProperties>
</file>